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425"/>
  </bookViews>
  <sheets>
    <sheet name="Offer" sheetId="1" r:id="rId1"/>
  </sheets>
  <definedNames>
    <definedName name="_xlnm._FilterDatabase" localSheetId="0" hidden="1">Offer!$C$2:$J$2322</definedName>
  </definedNames>
  <calcPr calcId="191029"/>
</workbook>
</file>

<file path=xl/calcChain.xml><?xml version="1.0" encoding="utf-8"?>
<calcChain xmlns="http://schemas.openxmlformats.org/spreadsheetml/2006/main">
  <c r="J1" i="1" l="1"/>
</calcChain>
</file>

<file path=xl/sharedStrings.xml><?xml version="1.0" encoding="utf-8"?>
<sst xmlns="http://schemas.openxmlformats.org/spreadsheetml/2006/main" count="15088" uniqueCount="3048">
  <si>
    <t>3094-DENISE5-621821-1-46</t>
  </si>
  <si>
    <t>3094-2-240091-1-33/32</t>
  </si>
  <si>
    <t>33/32</t>
  </si>
  <si>
    <t>3094-EVA1-80661-1-36L</t>
  </si>
  <si>
    <t>3094-BILL-3-440951-3-W40L32</t>
  </si>
  <si>
    <t>3094-ZURI121-81651-1-40</t>
  </si>
  <si>
    <t>WECAS MARINE</t>
  </si>
  <si>
    <t>3094-640760-1-40</t>
  </si>
  <si>
    <t>53% Viscose 47% Ramie</t>
  </si>
  <si>
    <t>3094-DENISE5-621821-1-38L</t>
  </si>
  <si>
    <t>3094-BILL-3-310051-2-W33L30</t>
  </si>
  <si>
    <t>3094-411981-6-56</t>
  </si>
  <si>
    <t>3094-BONO-412141-1-W44L32</t>
  </si>
  <si>
    <t>W44L32</t>
  </si>
  <si>
    <t>3094-417861-4-W38L30</t>
  </si>
  <si>
    <t>3094-BONO-412141-2-W40L30</t>
  </si>
  <si>
    <t>3094-411981-4-48</t>
  </si>
  <si>
    <t>3094-ISHA720-81651-1-38</t>
  </si>
  <si>
    <t>3094-JEAN-TN-60561-7-XXL</t>
  </si>
  <si>
    <t>3094-411631-1-W38L32</t>
  </si>
  <si>
    <t>JEAN-TN-60561 LIGHT BLUE</t>
  </si>
  <si>
    <t>3094-JEAN-TN-60561-5-S</t>
  </si>
  <si>
    <t>3094-NEVIO-11-412091-1-W38L30</t>
  </si>
  <si>
    <t>3094-622351-1-40</t>
  </si>
  <si>
    <t>3094-BONO-412141-1-W40L34</t>
  </si>
  <si>
    <t>3094-RUNA-644961-1-42</t>
  </si>
  <si>
    <t>3094-SEVEN-1-411361-1-W38L32</t>
  </si>
  <si>
    <t>3094-80531-2-38</t>
  </si>
  <si>
    <t>3094-ILMA640-81651-1-38</t>
  </si>
  <si>
    <t>3094-601441-1-42</t>
  </si>
  <si>
    <t>3094-JASPER-8TN-60561-6-58</t>
  </si>
  <si>
    <t>3094-601441-2-34</t>
  </si>
  <si>
    <t>3094-NEVIO-11-412091-1-W46L34</t>
  </si>
  <si>
    <t>3094-SANDRO-1-60381-1-W32L30</t>
  </si>
  <si>
    <t>3094-BAXTER-2-310160-1-25</t>
  </si>
  <si>
    <t>3094-ZURI105-80391-1-38</t>
  </si>
  <si>
    <t>3094-SANDRO-412161-2-W38L30</t>
  </si>
  <si>
    <t>3094-BAXTER-2-310160-1-56</t>
  </si>
  <si>
    <t>3094-SAVAGE-2-420211-2-W34L32</t>
  </si>
  <si>
    <t>3094-ZENE1-600261-3-36K</t>
  </si>
  <si>
    <t>3094-JASPER-8TN-60561-5-56</t>
  </si>
  <si>
    <t>3094-80531-1-40</t>
  </si>
  <si>
    <t>3094-SAVAGE-3-440821-1-W40L34</t>
  </si>
  <si>
    <t>BILL-3-417861 RUST</t>
  </si>
  <si>
    <t>3094-417861-6-W40L32</t>
  </si>
  <si>
    <t>3094-305-2-36</t>
  </si>
  <si>
    <t>3094-IRSHA720-81651-2-46</t>
  </si>
  <si>
    <t>3094-ZENE10-305-621091-1-48K</t>
  </si>
  <si>
    <t>3094-SAVAGE-3-412141-4-W33L34</t>
  </si>
  <si>
    <t>3094-ZENE28-600261-1-36K</t>
  </si>
  <si>
    <t>3094-SAVAGE-2-420211-1-W34L30</t>
  </si>
  <si>
    <t>3094-SANDRO-1-60381-2-W36L36</t>
  </si>
  <si>
    <t>W36L36</t>
  </si>
  <si>
    <t>3094-JASPER-8TN-60561-5-25</t>
  </si>
  <si>
    <t>3094-60521-2-33/30</t>
  </si>
  <si>
    <t>33/30</t>
  </si>
  <si>
    <t>3094-INGAC1-80391-3-42</t>
  </si>
  <si>
    <t>3094-622351-1-44</t>
  </si>
  <si>
    <t>3094-ZURI105-80391-1-36L</t>
  </si>
  <si>
    <t>3094-60521-1-W38L30</t>
  </si>
  <si>
    <t>3094-ILMA640-81651-1-34</t>
  </si>
  <si>
    <t>3094-FRIEDI3-601371-1-34</t>
  </si>
  <si>
    <t>3094-CLAIR740-601731-1-36</t>
  </si>
  <si>
    <t>3094-ZENE13-600261-1-36L</t>
  </si>
  <si>
    <t>3094-411661-1-W42L34</t>
  </si>
  <si>
    <t>3094-ZURI460-600741-1-40</t>
  </si>
  <si>
    <t>3094-BILL-3-412151-3-W32L32</t>
  </si>
  <si>
    <t>3094-ZENE10-621801-1-46K</t>
  </si>
  <si>
    <t>3094-SAVAGE-3-440821-1-W31L32</t>
  </si>
  <si>
    <t>3094-BILL-3-412151-1-W38L32</t>
  </si>
  <si>
    <t>3094-8TNS-888-444131-2-54</t>
  </si>
  <si>
    <t>3094-BILL-3-412131-1-W34L36</t>
  </si>
  <si>
    <t>W34L36</t>
  </si>
  <si>
    <t>3094-60521-1-46/32</t>
  </si>
  <si>
    <t>46/32</t>
  </si>
  <si>
    <t>3094-TONIC-412081-1-W36L32</t>
  </si>
  <si>
    <t>3094-670801-3-40</t>
  </si>
  <si>
    <t>3094-SAVAGE-2-60361-3-W35L30</t>
  </si>
  <si>
    <t>3094-801-80801-2-48</t>
  </si>
  <si>
    <t>3094-UNA-80631-1-34</t>
  </si>
  <si>
    <t>3094-BENITO-411361-2-W35L34</t>
  </si>
  <si>
    <t>3094-SANDRO-1-60381-3-W36L36</t>
  </si>
  <si>
    <t>3094-80801-3-48</t>
  </si>
  <si>
    <t>3094-CINDY745-644181-1-34</t>
  </si>
  <si>
    <t>3094-CARY740-601161-1-36</t>
  </si>
  <si>
    <t>3094-FILINA800-81651-2-44</t>
  </si>
  <si>
    <t>3094-IRSHA720-81651-2-42</t>
  </si>
  <si>
    <t>3094-SAVAGE-3-412141-3-W38L30</t>
  </si>
  <si>
    <t>3094-SAVAGE-3-440821-2-W34L30</t>
  </si>
  <si>
    <t>3094-CLAIR740-601731-1-46</t>
  </si>
  <si>
    <t>3094-411631-2-W40L34</t>
  </si>
  <si>
    <t>3094-JOHN-2-471281-1-30</t>
  </si>
  <si>
    <t>3094-BILL-3-440951-1-W42L34</t>
  </si>
  <si>
    <t>3094-BILL-3-440951-2-W34L34</t>
  </si>
  <si>
    <t>3094-SANDRO-412161-2-W36L30</t>
  </si>
  <si>
    <t>3094-SANDRO-412041-2-W42L34</t>
  </si>
  <si>
    <t>3094-JASPER-8TN-60561-1-31</t>
  </si>
  <si>
    <t>3094-BONO-888-411761-3-W32L32</t>
  </si>
  <si>
    <t>3094-440941-1-W40L30</t>
  </si>
  <si>
    <t>3094-ZENE10-305-621091-1-46L</t>
  </si>
  <si>
    <t>46L</t>
  </si>
  <si>
    <t>3094-BONO-412141-1-W33L34</t>
  </si>
  <si>
    <t>3094-SAVAGE-3-440821-1-W36L34</t>
  </si>
  <si>
    <t>3094-FINJA800-622261-1-40</t>
  </si>
  <si>
    <t>3094-BONO-888-411761-3-W38L30</t>
  </si>
  <si>
    <t>3094-INGAC1-670171-1-36</t>
  </si>
  <si>
    <t>ZURI MARINE</t>
  </si>
  <si>
    <t>3094-90-643911-1-36</t>
  </si>
  <si>
    <t>78% Cotton 18% Polyester 4% Elastane</t>
  </si>
  <si>
    <t>3094-BONO-412141-1-W30L32</t>
  </si>
  <si>
    <t>3094-BILL-3-412151-2-W34L34</t>
  </si>
  <si>
    <t>3094-BILL-3-310051-1-W32L34</t>
  </si>
  <si>
    <t>3094-BONO-412141-4-W31L32</t>
  </si>
  <si>
    <t>3094-ZENE10-621801-1-44K</t>
  </si>
  <si>
    <t>3094-BILL-3-412131-2-W36L32</t>
  </si>
  <si>
    <t>3094-INGAC1-670171-1-34</t>
  </si>
  <si>
    <t>3094-80701-1-48</t>
  </si>
  <si>
    <t>3094-PENNY680-80040-1-42</t>
  </si>
  <si>
    <t>3094-ZURI121-81651-1-48</t>
  </si>
  <si>
    <t>3094-TONIC-412081-3-W38L30</t>
  </si>
  <si>
    <t>3094-310061-1-W33L30</t>
  </si>
  <si>
    <t>3094-BONO-888-411761-5-W40L32</t>
  </si>
  <si>
    <t>3094-RUNA-644961-1-36L</t>
  </si>
  <si>
    <t>3094-80801-6-36</t>
  </si>
  <si>
    <t>3094-SAVAGE-3-412141-1-W33L34</t>
  </si>
  <si>
    <t>3094-JASPER-8TN-60561-4-29</t>
  </si>
  <si>
    <t>3094-ZURI90-81651-1-44K</t>
  </si>
  <si>
    <t>3094-FERGIE4-641560-1-46</t>
  </si>
  <si>
    <t>3094-SAVAGE-2-420211-2-W34L30</t>
  </si>
  <si>
    <t>3094-BONO-888-411761-5-W36L34</t>
  </si>
  <si>
    <t>3094-BILL-3-440951-3-W34L34</t>
  </si>
  <si>
    <t>ZURI WHITE</t>
  </si>
  <si>
    <t>3094-760-630081-1-34</t>
  </si>
  <si>
    <t>3094-411981-2-26</t>
  </si>
  <si>
    <t>3094-SANDRO-412161-1-W38L36</t>
  </si>
  <si>
    <t>3094-DENISE5-645631-1-40</t>
  </si>
  <si>
    <t>3094-SEVEN-1-411361-4-W31L32</t>
  </si>
  <si>
    <t>3094-JAMILIA-620770-1-34</t>
  </si>
  <si>
    <t>3094-FRANCA-641480-1-42L</t>
  </si>
  <si>
    <t>3094-80531-2-44</t>
  </si>
  <si>
    <t>3094-SAVAGE-3-440821-1-W42L34</t>
  </si>
  <si>
    <t>ISET3 TOBACCO</t>
  </si>
  <si>
    <t>3094-61508-3-38</t>
  </si>
  <si>
    <t>97% Cotton, 3% Elasthan</t>
  </si>
  <si>
    <t>3094-417861-4-W40L32</t>
  </si>
  <si>
    <t>3094-SANDRO-412161-1-W36L36</t>
  </si>
  <si>
    <t>3094-SANDRO-1-60381-3-W34L30</t>
  </si>
  <si>
    <t>3094-670801-3-34L</t>
  </si>
  <si>
    <t>34L</t>
  </si>
  <si>
    <t>3094-ELSA600-641400-1-42</t>
  </si>
  <si>
    <t>3094-VICKY801-80801-1-34L</t>
  </si>
  <si>
    <t>3094-JASPER-8TN-60561-3-32</t>
  </si>
  <si>
    <t>3094-FERGIE4-641560-1-42</t>
  </si>
  <si>
    <t>3094-ZENE13-600261-2-36</t>
  </si>
  <si>
    <t>3094-601661-1-44</t>
  </si>
  <si>
    <t>3094-BONO-412141-5-W35L30</t>
  </si>
  <si>
    <t>3094-BILL-3-310051-2-W33L32</t>
  </si>
  <si>
    <t>3094-645271-3-44L</t>
  </si>
  <si>
    <t>3094-BILL-3-412151-1-W40L32</t>
  </si>
  <si>
    <t>3094-SAVAGE-2-420211-1-W38L30</t>
  </si>
  <si>
    <t>3094-BRADLEY-60381-1-W42L34</t>
  </si>
  <si>
    <t>3094-1-60521-1-W38L30</t>
  </si>
  <si>
    <t>3094-DENISE5-621821-1-46L</t>
  </si>
  <si>
    <t>3094-CINDY745-644181-1-44</t>
  </si>
  <si>
    <t>SONNY TOBACCO</t>
  </si>
  <si>
    <t>3094-8-440641-1-24</t>
  </si>
  <si>
    <t>3094-FRIEDI760-601311-2-40</t>
  </si>
  <si>
    <t>3094-CARY741-601321-2-42</t>
  </si>
  <si>
    <t>3094-412041-3-W40L32</t>
  </si>
  <si>
    <t>3094-SAVAGE-3-412141-4-W36L30</t>
  </si>
  <si>
    <t>3094-INGA-80391-2-36K</t>
  </si>
  <si>
    <t>3094-305-1-44</t>
  </si>
  <si>
    <t>3094-SAVAGE-3-440821-3-W44L34</t>
  </si>
  <si>
    <t>W44L34</t>
  </si>
  <si>
    <t>3094-BRADLEY-60381-1-W33L34</t>
  </si>
  <si>
    <t>3094-80801-5-40</t>
  </si>
  <si>
    <t>3094-SANDRO-412161-1-W31L32</t>
  </si>
  <si>
    <t>3094-TONIC-412081-1-W38L34</t>
  </si>
  <si>
    <t>3094-SAVAGE-3-412141-6-W34L32</t>
  </si>
  <si>
    <t>3094-SANDRO-412041-1-W32L30</t>
  </si>
  <si>
    <t>3094-SAVAGE-3-412141-3-W33L32</t>
  </si>
  <si>
    <t>3094-DENISE5-645631-1-46</t>
  </si>
  <si>
    <t>3094-BRADLEY-60381-2-W36L34</t>
  </si>
  <si>
    <t>3094-BENITO-411361-1-W38L34</t>
  </si>
  <si>
    <t>3094-670801-3-42L</t>
  </si>
  <si>
    <t>3094-ZENE1-600261-3-46K</t>
  </si>
  <si>
    <t>3094-NEVIO-11-470181-1-W46L32</t>
  </si>
  <si>
    <t>3094-SAVAGE-3-412141-1-W32L32</t>
  </si>
  <si>
    <t>3094-81651-1-46</t>
  </si>
  <si>
    <t>3094-DENISE5-621821-1-44L</t>
  </si>
  <si>
    <t>3094-ZELMA-601601-1-48</t>
  </si>
  <si>
    <t>BENNY BROWN</t>
  </si>
  <si>
    <t>3094-3-416861-5-26</t>
  </si>
  <si>
    <t>77% Cotton (Organic) 20% Lyocell (Tencel) 3% Elasthan</t>
  </si>
  <si>
    <t>3094-305-1-38K</t>
  </si>
  <si>
    <t>3094-SAVAGE-2-60361-5-W33L34</t>
  </si>
  <si>
    <t>3094-BONO-412141-2-W35L34</t>
  </si>
  <si>
    <t>3094-BONO-888-411761-2-W34L30</t>
  </si>
  <si>
    <t>3094-ELIZA550-601371-1-36</t>
  </si>
  <si>
    <t>3094-80801-6-36L</t>
  </si>
  <si>
    <t>WECAS DARK GREEN</t>
  </si>
  <si>
    <t>3094-640760-2-40</t>
  </si>
  <si>
    <t>DARK GREEN</t>
  </si>
  <si>
    <t>3094-601661-1-46</t>
  </si>
  <si>
    <t>3094-ZUBA460-80361-1-34</t>
  </si>
  <si>
    <t>3094-601021-1-46</t>
  </si>
  <si>
    <t>3094-JASPER-8TN-60561-4-48</t>
  </si>
  <si>
    <t>3094-420731-1-54</t>
  </si>
  <si>
    <t>3094-INGA-80391-2-42</t>
  </si>
  <si>
    <t>3094-UNA-80631-2-48</t>
  </si>
  <si>
    <t>3094-TASA858-600310-1-36</t>
  </si>
  <si>
    <t>3094-80801-6-44</t>
  </si>
  <si>
    <t>3094-BAXTER-2-310160-1-29</t>
  </si>
  <si>
    <t>3094-VICKY685-80801-1-38</t>
  </si>
  <si>
    <t>3094-FILINA800-81651-1-46</t>
  </si>
  <si>
    <t>THYSE-3-412091 DARK NAVY</t>
  </si>
  <si>
    <t>3094-THYSE-3-412091-2-W35L34</t>
  </si>
  <si>
    <t>3094-UNA1-80631-1-44</t>
  </si>
  <si>
    <t>3094-DENISE5-644721-1-48</t>
  </si>
  <si>
    <t>3094-UNA-80631-1-44</t>
  </si>
  <si>
    <t>3094-80801-1-44</t>
  </si>
  <si>
    <t>3094-BILL-3-412151-1-W36L30</t>
  </si>
  <si>
    <t>3094-TONIC-60571-1-W33L34</t>
  </si>
  <si>
    <t>3094-SANDRO-412161-1-W38L30</t>
  </si>
  <si>
    <t>3094-BILL-3-412941-2-W33L34</t>
  </si>
  <si>
    <t>3094-JAMILIA659-601241-1-36</t>
  </si>
  <si>
    <t>3094-SAVAGE-2-60361-2-W36L30</t>
  </si>
  <si>
    <t>3094-670801-3-48K</t>
  </si>
  <si>
    <t>3094-TONIC-412081-3-W38L32</t>
  </si>
  <si>
    <t>3094-INGAC1-80391-4-44</t>
  </si>
  <si>
    <t>3094-SANDRO-470731-1-W34L32</t>
  </si>
  <si>
    <t>3094-ZELMA-601601-2-34</t>
  </si>
  <si>
    <t>3094-FERGIE5-641530-1-40</t>
  </si>
  <si>
    <t>3094-ZURI90-81651-1-38K</t>
  </si>
  <si>
    <t>3094-BILL-3-440951-2-W36L32</t>
  </si>
  <si>
    <t>3094-ZENE1-600261-4-48</t>
  </si>
  <si>
    <t>3094-80391-19-48</t>
  </si>
  <si>
    <t>3094-645081-1-36</t>
  </si>
  <si>
    <t>3094-ZENE13-600261-1-34L</t>
  </si>
  <si>
    <t>3094-2-240091-1-30/34</t>
  </si>
  <si>
    <t>30/34</t>
  </si>
  <si>
    <t>3094-JASPER-8TN-60561-2-54</t>
  </si>
  <si>
    <t>3094-CARY741-601321-2-34</t>
  </si>
  <si>
    <t>3094-ZURI30-61834-1-44</t>
  </si>
  <si>
    <t>3094-JASPER-8TN-60561-5-28</t>
  </si>
  <si>
    <t>3094-BENITO-411361-1-W36L32</t>
  </si>
  <si>
    <t>3094-310061-2-W34L30</t>
  </si>
  <si>
    <t>3094-SAVAGE-3-440821-2-W34L34</t>
  </si>
  <si>
    <t>3094-ZELMA-601601-1-34</t>
  </si>
  <si>
    <t>3094-RUNA-644961-1-34L</t>
  </si>
  <si>
    <t>3094-TABBY1-641550-1-44</t>
  </si>
  <si>
    <t>3094-ELSA600-641400-1-40</t>
  </si>
  <si>
    <t>3094-ZELDA740-600261-1-34</t>
  </si>
  <si>
    <t>3094-80721-1-40</t>
  </si>
  <si>
    <t>3094-DENISE5-644721-1-42</t>
  </si>
  <si>
    <t>3094-BILL-3-412131-3-W33L30</t>
  </si>
  <si>
    <t>3094-TALI4-641870-1-40</t>
  </si>
  <si>
    <t>3094-ELIZA550-601371-1-34L</t>
  </si>
  <si>
    <t>3094-NEVIO-11-412091-1-W36L34</t>
  </si>
  <si>
    <t>3094-BRADLEY-470881-1-W35L34</t>
  </si>
  <si>
    <t>3094-ZURI90-670621-1-44K</t>
  </si>
  <si>
    <t>3094-BILL-3-440951-1-W38L30</t>
  </si>
  <si>
    <t>3094-670801-3-34</t>
  </si>
  <si>
    <t>3094-ZURI126-80721-1-42</t>
  </si>
  <si>
    <t>3094-440941-1-W35L32</t>
  </si>
  <si>
    <t>3094-BONO-412141-5-W42L32</t>
  </si>
  <si>
    <t>3094-THYSE-3-412091-3-W40L34</t>
  </si>
  <si>
    <t>3094-TABBY-641410-1-42</t>
  </si>
  <si>
    <t>3094-SAVAGE-3-440821-3-W35L34</t>
  </si>
  <si>
    <t>3094-81651-1-44</t>
  </si>
  <si>
    <t>3094-ZURI123-80721-1-42</t>
  </si>
  <si>
    <t>3094-HEDI550-645061-1-34</t>
  </si>
  <si>
    <t>3094-ZURI460-645061-1-34</t>
  </si>
  <si>
    <t>3094-ZURI90-81651-1-34</t>
  </si>
  <si>
    <t>3094-BENITO-411361-1-W33L32</t>
  </si>
  <si>
    <t>3094-80421-6-44K</t>
  </si>
  <si>
    <t>3094-SANDRO-412161-4-W40L30</t>
  </si>
  <si>
    <t>3094-BILL-3-412131-3-W32L30</t>
  </si>
  <si>
    <t>3094-2-240091-1-31/32</t>
  </si>
  <si>
    <t>31/32</t>
  </si>
  <si>
    <t>3094-SEVEN-1-411361-1-W31L30</t>
  </si>
  <si>
    <t>3094-BONO-888-411761-5-W34L30</t>
  </si>
  <si>
    <t>3094-417861-6-W38L32</t>
  </si>
  <si>
    <t>3094-SANDRO-412161-2-W34L36</t>
  </si>
  <si>
    <t>3094-JASPER-8TN-60561-3-52</t>
  </si>
  <si>
    <t>3094-CARLI340-600270-1-42</t>
  </si>
  <si>
    <t>BILL ORANGE TONE</t>
  </si>
  <si>
    <t>3094-3-411591-3-W40L32</t>
  </si>
  <si>
    <t>ORANGE TONE</t>
  </si>
  <si>
    <t>3094-BILL-3-412131-3-W38L32</t>
  </si>
  <si>
    <t>3094-JASPER-8TN-60561-1-25</t>
  </si>
  <si>
    <t>3094-BENITO-411361-2-W32L30</t>
  </si>
  <si>
    <t>3094-440941-1-W34L32</t>
  </si>
  <si>
    <t>ZURI LIGHT BLUE</t>
  </si>
  <si>
    <t>3094-641821-1-42K</t>
  </si>
  <si>
    <t>76% Cotton 22% Polyester 2% Elasthan</t>
  </si>
  <si>
    <t>3094-SAVAGE-2-60361-5-W38L30</t>
  </si>
  <si>
    <t>3094-VICKY685-80801-3-44K</t>
  </si>
  <si>
    <t>3094-SAVAGE-3-412141-1-W33L30</t>
  </si>
  <si>
    <t>3094-BONO-412141-3-W35L30</t>
  </si>
  <si>
    <t>ZURI109 BRIGHT ANTHRA</t>
  </si>
  <si>
    <t>3094-670451-1-36</t>
  </si>
  <si>
    <t>BRIGHT ANTHRA</t>
  </si>
  <si>
    <t>80% Cotton 17% Polyester 3% Elastane</t>
  </si>
  <si>
    <t>3094-SANDRO-1-60381-1-W40L32</t>
  </si>
  <si>
    <t>3094-SEVEN-1-411361-3-W31L32</t>
  </si>
  <si>
    <t>3094-80801-7-42</t>
  </si>
  <si>
    <t>3094-411661-2-W42L32</t>
  </si>
  <si>
    <t>3094-SANDRO-412161-1-W35L36</t>
  </si>
  <si>
    <t>3094-ZENE13-600261-1-34</t>
  </si>
  <si>
    <t>3094-411631-3-W36L34</t>
  </si>
  <si>
    <t>3094-SANDRO-1-60381-3-W40L32</t>
  </si>
  <si>
    <t>SANDRO BLUE</t>
  </si>
  <si>
    <t>3094-SANDRO-412041-3-W30L32</t>
  </si>
  <si>
    <t>3094-670801-3-36L</t>
  </si>
  <si>
    <t>3094-CARA760-644911-1-40</t>
  </si>
  <si>
    <t>3094-RUNA-644961-1-38L</t>
  </si>
  <si>
    <t>3094-2-240091-2-34/30</t>
  </si>
  <si>
    <t>34/30</t>
  </si>
  <si>
    <t>3094-INGAC1-670171-1-46</t>
  </si>
  <si>
    <t>3094-645461-2-34</t>
  </si>
  <si>
    <t>3094-SAVAGE-2-412121-1-W33L30</t>
  </si>
  <si>
    <t>3094-BAXTER-2-310160-1-46</t>
  </si>
  <si>
    <t>3094-SAVAGE-2-420211-2-W35L32</t>
  </si>
  <si>
    <t>3094-BILL-3-412131-4-W40L30</t>
  </si>
  <si>
    <t>3094-80701-3-38</t>
  </si>
  <si>
    <t>3094-640760-1-38</t>
  </si>
  <si>
    <t>3094-60521-2-36/32</t>
  </si>
  <si>
    <t>ZERA-600651 BLACK</t>
  </si>
  <si>
    <t>3094-ZERA-600651-1-42K</t>
  </si>
  <si>
    <t>3094-JASPER-8TN-60561-2-32</t>
  </si>
  <si>
    <t>3094-80801-6-46L</t>
  </si>
  <si>
    <t>3094-JEAN-TN-60561-8-XXL</t>
  </si>
  <si>
    <t>3094-KAREN-61458-1-44K</t>
  </si>
  <si>
    <t>3094-FERGIE3-600841-1-44</t>
  </si>
  <si>
    <t>3094-BONO-412141-1-W33L30</t>
  </si>
  <si>
    <t>3094-NEVIO-11-412091-1-W34L30</t>
  </si>
  <si>
    <t>3094-2-240091-2-35/32</t>
  </si>
  <si>
    <t>3094-ZURI688-645541-1-36</t>
  </si>
  <si>
    <t>3094-UNA-80631-2-40</t>
  </si>
  <si>
    <t>3094-EVA1-80661-1-40L</t>
  </si>
  <si>
    <t>3094-JANINA-80611-1-34</t>
  </si>
  <si>
    <t>3094-ZURI90-643771-1-46</t>
  </si>
  <si>
    <t>3094-ZURI680-670171-2-48</t>
  </si>
  <si>
    <t>3094-SEVEN-1-411361-1-W30L30</t>
  </si>
  <si>
    <t>3094-SANDRO-412161-2-W32L32</t>
  </si>
  <si>
    <t>3094-601431-1-44</t>
  </si>
  <si>
    <t>3094-JASPER-8TN-60561-2-60</t>
  </si>
  <si>
    <t>3094-SAVAGE-3-412141-6-W35L32</t>
  </si>
  <si>
    <t>3094-EVA1-80661-1-42</t>
  </si>
  <si>
    <t>3094-BATU-2-71001-1-W42L30</t>
  </si>
  <si>
    <t>W42L30</t>
  </si>
  <si>
    <t>3094-EDNA550-601961-1-34</t>
  </si>
  <si>
    <t>3094-ZENE1-600261-2-40K</t>
  </si>
  <si>
    <t>3094-SAVAGE-3-440821-1-W34L30</t>
  </si>
  <si>
    <t>3094-ZURI460-621951-2-36</t>
  </si>
  <si>
    <t>BONO-440821 BLUE</t>
  </si>
  <si>
    <t>3094-BONO-440821-1-W32L30</t>
  </si>
  <si>
    <t>3094-JAMILIA659-641280-1-36</t>
  </si>
  <si>
    <t>3094-ZURI90-643771-1-40</t>
  </si>
  <si>
    <t>3094-2-240091-2-29/32</t>
  </si>
  <si>
    <t>29/32</t>
  </si>
  <si>
    <t>3094-SAVAGE-2-60361-4-W31L32</t>
  </si>
  <si>
    <t>3094-BILL-3-310051-1-W33L34</t>
  </si>
  <si>
    <t>ZENE DARK BROWN</t>
  </si>
  <si>
    <t>3094-14-621311-1-44</t>
  </si>
  <si>
    <t>61% Viscose 36% Polyamide 3% Elastane</t>
  </si>
  <si>
    <t>3094-305-1-44K</t>
  </si>
  <si>
    <t>ILSA BRIGHT ANTHRA</t>
  </si>
  <si>
    <t>3094-324-601191-1-36</t>
  </si>
  <si>
    <t>96% New Wool 4% Elasthan</t>
  </si>
  <si>
    <t>3094-JANINA-80611-1-36</t>
  </si>
  <si>
    <t>3094-ZURI121-81651-1-44</t>
  </si>
  <si>
    <t>3094-ELIZA550-601371-1-42</t>
  </si>
  <si>
    <t>3094-DENISE5-644721-1-46</t>
  </si>
  <si>
    <t>3094-SANDRO-1-60381-1-W34L36</t>
  </si>
  <si>
    <t>3094-SANDRO-412161-5-W38L30</t>
  </si>
  <si>
    <t>3094-BENITO-411361-1-W36L36</t>
  </si>
  <si>
    <t>3094-JANINA-80611-1-38</t>
  </si>
  <si>
    <t>3094-412091-3-W34L32</t>
  </si>
  <si>
    <t>3094-SEVEN-1-411361-4-W32L30</t>
  </si>
  <si>
    <t>3094-FERGIE3-600841-1-38</t>
  </si>
  <si>
    <t>3094-TASA858-600310-1-34</t>
  </si>
  <si>
    <t>3094-VICKY685-80801-1-46</t>
  </si>
  <si>
    <t>NEVIO-13-411421 YELLOW</t>
  </si>
  <si>
    <t>3094-411421-3-W40L30</t>
  </si>
  <si>
    <t>3094-ZURI460-600741-1-44</t>
  </si>
  <si>
    <t>3094-SANDRO-412161-2-W32L34</t>
  </si>
  <si>
    <t>3094-ZENE10-305-621091-1-44K</t>
  </si>
  <si>
    <t>3094-ZURI90-643771-1-42</t>
  </si>
  <si>
    <t>3094-SAVAGE-3-412141-3-W35L34</t>
  </si>
  <si>
    <t>3094-CARY727-601311-1-46</t>
  </si>
  <si>
    <t>3094-NIDIN1-641820-1-42</t>
  </si>
  <si>
    <t>3094-BILL-3-412941-2-W38L30</t>
  </si>
  <si>
    <t>3094-ZURI105-80391-1-46L</t>
  </si>
  <si>
    <t>3094-310061-1-W38L30</t>
  </si>
  <si>
    <t>3094-ZENE10-305-621091-1-46K</t>
  </si>
  <si>
    <t>3094-JAMILIA-620770-1-42</t>
  </si>
  <si>
    <t>3094-SAVAGE-3-440821-1-W34L34</t>
  </si>
  <si>
    <t>3094-DORA-61458-2-40L</t>
  </si>
  <si>
    <t>3094-ZURI90-670621-1-44L</t>
  </si>
  <si>
    <t>3094-412091-1-W34L30</t>
  </si>
  <si>
    <t>3094-BONO-412141-1-W32L30</t>
  </si>
  <si>
    <t>3094-THYSE-3-412091-1-W32L34</t>
  </si>
  <si>
    <t>3094-645291-1-46</t>
  </si>
  <si>
    <t>3094-645271-3-36L</t>
  </si>
  <si>
    <t>3094-S-888-424051-1-W34L34</t>
  </si>
  <si>
    <t>3094-BILL-3-412941-2-W33L32</t>
  </si>
  <si>
    <t>3094-PENNY680-80040-1-44</t>
  </si>
  <si>
    <t>3094-SANDRO-470731-1-W33L34</t>
  </si>
  <si>
    <t>3094-FRANCA-641340-2-42L</t>
  </si>
  <si>
    <t>3094-ZURI123-645581-1-34</t>
  </si>
  <si>
    <t>3094-ZENE1-600261-2-40</t>
  </si>
  <si>
    <t>3094-BILL-3-412151-2-W38L32</t>
  </si>
  <si>
    <t>3094-80531-2-34</t>
  </si>
  <si>
    <t>3094-ZURI90-643771-1-34</t>
  </si>
  <si>
    <t>3094-RUBA600-601161-2-36</t>
  </si>
  <si>
    <t>3094-IRSHA720-81651-1-48</t>
  </si>
  <si>
    <t>3094-BILL-3-412151-3-W34L34</t>
  </si>
  <si>
    <t>3094-SANDRO-470731-1-W38L32</t>
  </si>
  <si>
    <t>3094-THYSE-3-412091-2-W32L34</t>
  </si>
  <si>
    <t>3094-BENITO-411361-2-W34L32</t>
  </si>
  <si>
    <t>3094-SAVAGE-3-412141-6-W36L30</t>
  </si>
  <si>
    <t>3094-FRANCA-641480-1-42</t>
  </si>
  <si>
    <t>3094-EDNA550-601961-1-40</t>
  </si>
  <si>
    <t>3094-670801-3-44L</t>
  </si>
  <si>
    <t>3094-670171-4-38</t>
  </si>
  <si>
    <t>3094-ZURI123-645581-1-42</t>
  </si>
  <si>
    <t>3094-SAVAGE-3-412141-3-W33L34</t>
  </si>
  <si>
    <t>3094-ZUBA720-80361-1-34</t>
  </si>
  <si>
    <t>3094-BILL-3-440951-2-W32L32</t>
  </si>
  <si>
    <t>3094-SAVAGE-3-412141-6-W35L34</t>
  </si>
  <si>
    <t>3094-TALI4-641870-1-34</t>
  </si>
  <si>
    <t>3094-601441-2-36</t>
  </si>
  <si>
    <t>3094-BONO-412141-3-W38L34</t>
  </si>
  <si>
    <t>3094-621981-1-44</t>
  </si>
  <si>
    <t>3094-INGA-80391-2-34</t>
  </si>
  <si>
    <t>3094-SAVAGE-2-60361-4-W36L36</t>
  </si>
  <si>
    <t>3094-SEVEN-1-411361-4-W35L34</t>
  </si>
  <si>
    <t>3094-PENNY680-80040-1-36</t>
  </si>
  <si>
    <t>3094-SAVAGE-3-412141-6-W38L32</t>
  </si>
  <si>
    <t>3094-60521-4-W40L30</t>
  </si>
  <si>
    <t>3094-305-1-36K</t>
  </si>
  <si>
    <t>3094-VIOLETTA640-670641-1-44</t>
  </si>
  <si>
    <t>3094-SAVAGE-3-440821-2-W33L34</t>
  </si>
  <si>
    <t>3094-FRANCA-641340-2-42</t>
  </si>
  <si>
    <t>ZENE DARK RED</t>
  </si>
  <si>
    <t>3094-14-645051-1-36</t>
  </si>
  <si>
    <t>DARK RED</t>
  </si>
  <si>
    <t>97% Cotton, 3% Elastane</t>
  </si>
  <si>
    <t>3094-JASPER-8TN-60561-4-46</t>
  </si>
  <si>
    <t>3094-BILL-3-440951-1-W38L34</t>
  </si>
  <si>
    <t>3094-305-1-38</t>
  </si>
  <si>
    <t>3094-FRANCA-641340-1-36</t>
  </si>
  <si>
    <t>3094-BATU-2-71001-1-W31L34</t>
  </si>
  <si>
    <t>3094-ZURI90-81651-2-34</t>
  </si>
  <si>
    <t>3094-FILINA800-670621-1-36</t>
  </si>
  <si>
    <t>3094-BILL-3-412151-3-W35L30</t>
  </si>
  <si>
    <t>ROXY2 RED</t>
  </si>
  <si>
    <t>3094-643291-1-38</t>
  </si>
  <si>
    <t>3094-417861-2-52</t>
  </si>
  <si>
    <t>3094-ELIZA550-601371-1-34</t>
  </si>
  <si>
    <t>3094-645271-1-48</t>
  </si>
  <si>
    <t>3094-DEBBIE760-601811-1-48</t>
  </si>
  <si>
    <t>3094-ZENE43-600261-2-36</t>
  </si>
  <si>
    <t>3094-CLAIR740-601731-1-40</t>
  </si>
  <si>
    <t>3094-BONO-412141-2-W40L32</t>
  </si>
  <si>
    <t>3094-ZURI680-670171-2-38</t>
  </si>
  <si>
    <t>3094-NEVIO-11-412091-1-W31L30</t>
  </si>
  <si>
    <t>3094-SANDRO-412161-1-W31L34</t>
  </si>
  <si>
    <t>3094-EDANA-600451-1-42</t>
  </si>
  <si>
    <t>3094-ZURI24-670171-1-34</t>
  </si>
  <si>
    <t>3094-SANDRO-412161-4-W32L30</t>
  </si>
  <si>
    <t>3094-ZURI90-81651-1-44</t>
  </si>
  <si>
    <t>3094-INGA-80391-1-38K</t>
  </si>
  <si>
    <t>3094-DENISE5-621821-1-40L</t>
  </si>
  <si>
    <t>3094-DORA-61458-2-36L</t>
  </si>
  <si>
    <t>3094-ISHA720-81651-1-36</t>
  </si>
  <si>
    <t>3094-SAVAGE-3-412141-4-W32L34</t>
  </si>
  <si>
    <t>3094-FRANCA-641480-1-40</t>
  </si>
  <si>
    <t>3094-411981-2-24</t>
  </si>
  <si>
    <t>3094-3-411591-3-W36L30</t>
  </si>
  <si>
    <t>3094-SAVAGE-3-412141-1-W31L34</t>
  </si>
  <si>
    <t>3094-VICKY682-601381-1-42</t>
  </si>
  <si>
    <t>3094-BILL-3-412151-2-W42L32</t>
  </si>
  <si>
    <t>BILL SAND</t>
  </si>
  <si>
    <t>3094-3-416861-1-W38L32</t>
  </si>
  <si>
    <t>77% Cotton (Organic) 20% Lyocell (Tencel) 3% Elastane</t>
  </si>
  <si>
    <t>3094-THYSE-3-412091-2-W46L34</t>
  </si>
  <si>
    <t>3094-61815-12-36</t>
  </si>
  <si>
    <t>3094-643091-1-32</t>
  </si>
  <si>
    <t>3094-SAVAGE-2-60361-2-W33L30</t>
  </si>
  <si>
    <t>ZENE31 BLACK</t>
  </si>
  <si>
    <t>3094-800191-1-40K</t>
  </si>
  <si>
    <t>86% Polyamide 14% Spandex</t>
  </si>
  <si>
    <t>3094-2-240091-2-40/34</t>
  </si>
  <si>
    <t>40/34</t>
  </si>
  <si>
    <t>3094-DENISE5-621821-1-36L</t>
  </si>
  <si>
    <t>3094-BILL-3-440951-1-W38L32</t>
  </si>
  <si>
    <t>3094-FRIEDI760-601311-1-36</t>
  </si>
  <si>
    <t>3094-JASPER-S-888-220201-1-24</t>
  </si>
  <si>
    <t>3094-TONIC-412081-3-W42L32</t>
  </si>
  <si>
    <t>3094-BILL-3-412151-1-W38L30</t>
  </si>
  <si>
    <t>3094-BILL-3-440951-3-W34L30</t>
  </si>
  <si>
    <t>3094-647641-1-34</t>
  </si>
  <si>
    <t>3094-645271-3-46L</t>
  </si>
  <si>
    <t>3094-417861-2-26</t>
  </si>
  <si>
    <t>3094-ZENE43-600261-2-40</t>
  </si>
  <si>
    <t>3094-BILL-3-412941-2-W38L34</t>
  </si>
  <si>
    <t>3094-VIOLETTA640-670641-1-40</t>
  </si>
  <si>
    <t>3094-ZURI688-64854-1-38</t>
  </si>
  <si>
    <t>3094-DENISE5-644451-1-34K</t>
  </si>
  <si>
    <t>3094-645271-3-38L</t>
  </si>
  <si>
    <t>3094-INGA-670171-1-34</t>
  </si>
  <si>
    <t>3094-BENNET-471151-2-W32L32</t>
  </si>
  <si>
    <t>3094-IRA2-323-601021-1-36K</t>
  </si>
  <si>
    <t>3094-BENNET-471151-2-W35L34</t>
  </si>
  <si>
    <t>3094-ZURI680-670171-2-42</t>
  </si>
  <si>
    <t>3094-ZENE13-600261-3-42K</t>
  </si>
  <si>
    <t>3094-FILINA800-81651-1-42</t>
  </si>
  <si>
    <t>3094-BONO-412141-4-W42L30</t>
  </si>
  <si>
    <t>3094-NIDIN1-641820-1-34</t>
  </si>
  <si>
    <t>3094-SAVAGE-2-60361-3-W36L30</t>
  </si>
  <si>
    <t>3094-ZUBA680-645371-1-42</t>
  </si>
  <si>
    <t>3094-630031-1-38</t>
  </si>
  <si>
    <t>IVA YELLOW</t>
  </si>
  <si>
    <t>3094-644441-1-42</t>
  </si>
  <si>
    <t>3094-412091-1-W33L30</t>
  </si>
  <si>
    <t>3094-ZURI105-80391-1-40L</t>
  </si>
  <si>
    <t>3094-ZENE13-600261-3-38K</t>
  </si>
  <si>
    <t>3094-BONO-412141-1-W31L32</t>
  </si>
  <si>
    <t>ZURI24 OLIVE</t>
  </si>
  <si>
    <t>3094-80381-1-32</t>
  </si>
  <si>
    <t>89% Cotton 8% Polyester 3% Spandex</t>
  </si>
  <si>
    <t>3094-BILL-3-412151-2-W36L34</t>
  </si>
  <si>
    <t>3094-FRIEDA11-80611-1-36</t>
  </si>
  <si>
    <t>3094-SAVAGE-3-412141-3-W38L34</t>
  </si>
  <si>
    <t>3094-DENISE5-644721-1-34</t>
  </si>
  <si>
    <t>3094-411851-1-W33L30</t>
  </si>
  <si>
    <t>3094-BILL-3-412151-3-W34L32</t>
  </si>
  <si>
    <t>3094-411631-3-W34L30</t>
  </si>
  <si>
    <t>3094-60521-2-34/30</t>
  </si>
  <si>
    <t>3094-BILL-3-412151-1-W42L32</t>
  </si>
  <si>
    <t>3094-SAVAGE-3-412141-6-W36L34</t>
  </si>
  <si>
    <t>3094-SANDRO-412041-1-W38L34</t>
  </si>
  <si>
    <t>3094-BILL-3-412151-2-W34L32</t>
  </si>
  <si>
    <t>3094-BONO-888-411761-3-W34L34</t>
  </si>
  <si>
    <t>3094-BILL-3-440951-1-W33L32</t>
  </si>
  <si>
    <t>3094-ZURI460-600741-1-38</t>
  </si>
  <si>
    <t>3094-VICKY801-80801-1-46L</t>
  </si>
  <si>
    <t>3094-60521-1-W42L32</t>
  </si>
  <si>
    <t>3094-BILL-3-440951-1-W33L30</t>
  </si>
  <si>
    <t>3094-ZENE1-600261-3-34</t>
  </si>
  <si>
    <t>3094-SAVAGE-2-60361-3-W38L30</t>
  </si>
  <si>
    <t>3094-JASPER-8TN-60561-1-30</t>
  </si>
  <si>
    <t>3094-80701-3-34</t>
  </si>
  <si>
    <t>3094-BAXTER-2-310160-1-52</t>
  </si>
  <si>
    <t>3094-UNA-80631-1-38</t>
  </si>
  <si>
    <t>3094-SAVAGE-3-440821-3-W40L34</t>
  </si>
  <si>
    <t>3094-80531-3-38</t>
  </si>
  <si>
    <t>3094-ZILLA-622151-1-32</t>
  </si>
  <si>
    <t>3094-BONO-888-411761-7-W36L34</t>
  </si>
  <si>
    <t>3094-BONO-440821-1-W40L32</t>
  </si>
  <si>
    <t>3094-JOHN-2-471281-1-31</t>
  </si>
  <si>
    <t>3094-FERGIE5-641530-1-38</t>
  </si>
  <si>
    <t>3094-DENISE5-621821-1-38</t>
  </si>
  <si>
    <t>3094-8-440641-1-46</t>
  </si>
  <si>
    <t>3094-685-80801-1-48</t>
  </si>
  <si>
    <t>3094-FRANCA-641480-1-46</t>
  </si>
  <si>
    <t>3094-CINDY600-80801-2-34</t>
  </si>
  <si>
    <t>3094-SANDRO-412161-2-W34L30</t>
  </si>
  <si>
    <t>3094-SANDRO-1-60381-4-W40L30</t>
  </si>
  <si>
    <t>3094-FRIEDI760-601311-2-44</t>
  </si>
  <si>
    <t>3094-TONIC-412081-1-W34L30</t>
  </si>
  <si>
    <t>3094-SAVAGE-3-440821-3-W40L30</t>
  </si>
  <si>
    <t>3094-BONO-412141-1-W35L34</t>
  </si>
  <si>
    <t>3094-411981-3-46</t>
  </si>
  <si>
    <t>3094-ZENE1-600261-2-46K</t>
  </si>
  <si>
    <t>3094-SAVAGE-3-440821-1-W36L30</t>
  </si>
  <si>
    <t>3094-670171-3-34</t>
  </si>
  <si>
    <t>3094-600651-1-40</t>
  </si>
  <si>
    <t>3094-BONO-412141-1-W35L32</t>
  </si>
  <si>
    <t>3094-SAVAGE-2-412121-1-W34L30</t>
  </si>
  <si>
    <t>3094-ZENE10-621801-1-36</t>
  </si>
  <si>
    <t>3094-BONO-412141-2-W38L32</t>
  </si>
  <si>
    <t>3094-ZURI30-61834-1-34K</t>
  </si>
  <si>
    <t>3094-BILL-3-412941-1-W40L32</t>
  </si>
  <si>
    <t>3094-670161-5-32</t>
  </si>
  <si>
    <t>3094-BENITO-411361-2-W44L34</t>
  </si>
  <si>
    <t>3094-ELIZA550-601371-1-38L</t>
  </si>
  <si>
    <t>3094-EVA1-80661-1-40</t>
  </si>
  <si>
    <t>3094-DENISE5-621821-1-42L</t>
  </si>
  <si>
    <t>3094-SAVAGE-2-60361-4-W42L32</t>
  </si>
  <si>
    <t>3094-685-80801-1-42</t>
  </si>
  <si>
    <t>THYSE DARK NAVY</t>
  </si>
  <si>
    <t>3094-412091-2-W36L30</t>
  </si>
  <si>
    <t>3094-ZURI460-621951-2-44</t>
  </si>
  <si>
    <t>3094-80421-6-42K</t>
  </si>
  <si>
    <t>3094-SANDRO-470731-1-W36L32</t>
  </si>
  <si>
    <t>3094-INGA-80391-2-44</t>
  </si>
  <si>
    <t>3094-670171-3-44</t>
  </si>
  <si>
    <t>3094-JANINA2-80661-1-42</t>
  </si>
  <si>
    <t>3094-SAVAGE-2-60361-2-W34L32</t>
  </si>
  <si>
    <t>3094-BENNET-471151-2-W42L32</t>
  </si>
  <si>
    <t>NEVIO YELLOW</t>
  </si>
  <si>
    <t>8-410941-41-W32L32</t>
  </si>
  <si>
    <t>3094-FILINA800-81651-3-48</t>
  </si>
  <si>
    <t>3094-ZENE28-600261-1-38K</t>
  </si>
  <si>
    <t>3094-601381-2-36</t>
  </si>
  <si>
    <t>3094-SAVAGE-3-440821-1-W40L30</t>
  </si>
  <si>
    <t>3094-BONO-412141-3-W40L30</t>
  </si>
  <si>
    <t>3094-SANDRO-412161-3-W31L32</t>
  </si>
  <si>
    <t>3094-644091-1-46</t>
  </si>
  <si>
    <t>3094-ZENE1-600261-3-46</t>
  </si>
  <si>
    <t>INGA RED</t>
  </si>
  <si>
    <t>3094-80501-16-46K</t>
  </si>
  <si>
    <t>3094-CINDY600-80801-2-40</t>
  </si>
  <si>
    <t>3094-80391-19-38K</t>
  </si>
  <si>
    <t>3094-BRADLEY-60381-1-W36L32</t>
  </si>
  <si>
    <t>3094-HEDI550-645061-1-36L</t>
  </si>
  <si>
    <t>3094-ZURI90-81651-1-46</t>
  </si>
  <si>
    <t>3094-ZURI105-80391-1-48L</t>
  </si>
  <si>
    <t>48L</t>
  </si>
  <si>
    <t>3094-BONO-888-411761-7-W38L32</t>
  </si>
  <si>
    <t>STERLING KHAKI</t>
  </si>
  <si>
    <t>3094-411991-1-W33L32</t>
  </si>
  <si>
    <t>98% Cotton 2% Elastane (Lycra)</t>
  </si>
  <si>
    <t>3094-HEDI550-645061-1-36</t>
  </si>
  <si>
    <t>3094-91849-2-36</t>
  </si>
  <si>
    <t>3094-JOHN-2-471281-1-46</t>
  </si>
  <si>
    <t>3094-JADE850-641480-1-46</t>
  </si>
  <si>
    <t>3094-ZENE1-600261-3-50</t>
  </si>
  <si>
    <t>3094-80801-5-46L</t>
  </si>
  <si>
    <t>3094-BONO-888-411761-1-W38L32</t>
  </si>
  <si>
    <t>3094-ZURI90-670621-1-42L</t>
  </si>
  <si>
    <t>3094-SAVAGE-2-60361-4-W44L32</t>
  </si>
  <si>
    <t>3094-BENNY-3-412941-1-110</t>
  </si>
  <si>
    <t>3094-SAVAGE-3-412141-4-W35L34</t>
  </si>
  <si>
    <t>3094-80531-3-44</t>
  </si>
  <si>
    <t>ZENE14-621171 BLACK</t>
  </si>
  <si>
    <t>3094-ZENE14-621171-1-34L</t>
  </si>
  <si>
    <t>74% Cotton 24% Polyamide 2% Elastane</t>
  </si>
  <si>
    <t>3094-EVA1-80661-1-42L</t>
  </si>
  <si>
    <t>3094-ZENE28-600261-1-40</t>
  </si>
  <si>
    <t>ZURI BROWN</t>
  </si>
  <si>
    <t>3094-64833-1-44</t>
  </si>
  <si>
    <t>87% Cotton 10% Polyester 3% Elasthan</t>
  </si>
  <si>
    <t>3094-IRSHA720-81651-1-40</t>
  </si>
  <si>
    <t>3094-NIDIN1-641820-1-46</t>
  </si>
  <si>
    <t>Picture</t>
  </si>
  <si>
    <t>Product name</t>
  </si>
  <si>
    <t xml:space="preserve"> Colour name</t>
  </si>
  <si>
    <t xml:space="preserve"> Category </t>
  </si>
  <si>
    <t>EAN</t>
  </si>
  <si>
    <t>RRP</t>
  </si>
  <si>
    <t>QTY</t>
  </si>
  <si>
    <t>Composition</t>
  </si>
  <si>
    <t>3094-ZENE51-645691-1-42</t>
  </si>
  <si>
    <t>3094-1-60521-1-W40L34</t>
  </si>
  <si>
    <t>W40L34</t>
  </si>
  <si>
    <t>3094-THYSE-3-412091-1-W35L34</t>
  </si>
  <si>
    <t>3094-ZENE10-621501-1-46</t>
  </si>
  <si>
    <t>3094-645181-1-36</t>
  </si>
  <si>
    <t>3094-CINDY600-80801-2-48</t>
  </si>
  <si>
    <t>JASPER HELLBLAU</t>
  </si>
  <si>
    <t>3094-JASPER-8TN-60561-5-26</t>
  </si>
  <si>
    <t>3094-ZURI688-645581-1-46</t>
  </si>
  <si>
    <t>3094-SEVEN-1-411361-1-W42L32</t>
  </si>
  <si>
    <t>3094-SAVAGE-2-60361-5-W33L32</t>
  </si>
  <si>
    <t>3094-SAVAGE-2-60361-4-W33L34</t>
  </si>
  <si>
    <t>3094-BILL-3-310051-2-W36L32</t>
  </si>
  <si>
    <t>ZENE13 WEISS</t>
  </si>
  <si>
    <t>3094-ZENE13-600261-2-40</t>
  </si>
  <si>
    <t>3094-412041-1-W36L30</t>
  </si>
  <si>
    <t>3094-BILL-3-412131-1-W32L32</t>
  </si>
  <si>
    <t>3094-SANDRO-1-60381-2-W36L32</t>
  </si>
  <si>
    <t>3094-INGAC1-670171-1-44</t>
  </si>
  <si>
    <t>3094-60521-1-35/34</t>
  </si>
  <si>
    <t>35/34</t>
  </si>
  <si>
    <t>3094-SAVAGE-2-60361-2-W38L30</t>
  </si>
  <si>
    <t>3094-BRADLEY-60381-1-W42L32</t>
  </si>
  <si>
    <t>IRSHA720 HELLBEIGE</t>
  </si>
  <si>
    <t>3094-IRSHA720-81651-1-36</t>
  </si>
  <si>
    <t>3094-JASPER-8TN-60561-2-26</t>
  </si>
  <si>
    <t>3094-SANDRO-412161-4-W36L30</t>
  </si>
  <si>
    <t>3094-SANDRO-412161-4-W34L34</t>
  </si>
  <si>
    <t>3094-SEVEN-1-411361-4-W42L34</t>
  </si>
  <si>
    <t>3094-IRSHA720-81651-1-38</t>
  </si>
  <si>
    <t>3094-644691-1-36</t>
  </si>
  <si>
    <t>SIDNEY-2-240091 DUNKELMARINE</t>
  </si>
  <si>
    <t>3094-2-240091-1-35/34</t>
  </si>
  <si>
    <t>53% Polyester 43% Viscose 4% Elastane</t>
  </si>
  <si>
    <t>3094-SAVAGE-3-440821-2-W40L32</t>
  </si>
  <si>
    <t>3094-BILL-3-412131-3-W36L34</t>
  </si>
  <si>
    <t>3094-SANDRO-1-60381-1-W36L30</t>
  </si>
  <si>
    <t>3094-ZUBA460-80361-1-40</t>
  </si>
  <si>
    <t>3094-VICKY685-80801-2-40</t>
  </si>
  <si>
    <t>3094-SAVAGE-2-60361-4-W40L34</t>
  </si>
  <si>
    <t>3094-SANDRO-1-60381-5-W32L32</t>
  </si>
  <si>
    <t>3094-SEVEN-1-411361-4-W38L32</t>
  </si>
  <si>
    <t>CARY741-601081 MARINE</t>
  </si>
  <si>
    <t>3094-CARY741-601081-2-36</t>
  </si>
  <si>
    <t>TONIC HELLBEIGE</t>
  </si>
  <si>
    <t>3094-TONIC-412081-1-W40L30</t>
  </si>
  <si>
    <t>ZURI105 STEIN</t>
  </si>
  <si>
    <t>3094-ZURI105-80391-1-40</t>
  </si>
  <si>
    <t>3094-BENITO-411361-2-W40L34</t>
  </si>
  <si>
    <t>3094-80391-18-42K</t>
  </si>
  <si>
    <t>3094-ZENE10-621801-1-40</t>
  </si>
  <si>
    <t>3094-ZURI53-80701-1-42</t>
  </si>
  <si>
    <t>3094-TONIC-412081-1-W38L30</t>
  </si>
  <si>
    <t>3094-BILL-3-412151-3-W36L32</t>
  </si>
  <si>
    <t>3094-BILL-3-412131-1-W40L32</t>
  </si>
  <si>
    <t>ZENE43 HELLBLAU</t>
  </si>
  <si>
    <t>3094-ZENE43-600261-3-38</t>
  </si>
  <si>
    <t>3094-SAVAGE-2-60361-4-W36L34</t>
  </si>
  <si>
    <t>3094-120221-1-W33L32</t>
  </si>
  <si>
    <t>3094-600841-1-40</t>
  </si>
  <si>
    <t>3094-SAVAGE-3-412141-1-W35L32</t>
  </si>
  <si>
    <t>3094-SANDRO-412161-3-W36L34</t>
  </si>
  <si>
    <t>3094-TONIC-412081-3-W36L32</t>
  </si>
  <si>
    <t>3094-ZURI53-80701-1-36</t>
  </si>
  <si>
    <t>3094-INGAC1-80391-3-44</t>
  </si>
  <si>
    <t>TONIC-60571 SAND</t>
  </si>
  <si>
    <t>3094-TONIC-60571-1-W34L32</t>
  </si>
  <si>
    <t>55% Lyocell(30%Tencel25%Seace 43% Cotton 2% Elastane (Lycra)</t>
  </si>
  <si>
    <t>3094-ZORA-640881-1-44</t>
  </si>
  <si>
    <t>3094-801-80801-4-46</t>
  </si>
  <si>
    <t>3094-SAVAGE-3-440821-3-W36L30</t>
  </si>
  <si>
    <t>SAVAGE MARINE</t>
  </si>
  <si>
    <t>3094-SAVAGE-2-420211-1-W38L32</t>
  </si>
  <si>
    <t>53% Polyester 18% Viscose 15% Cotton 13% Linen 1% Elastane</t>
  </si>
  <si>
    <t>3094-SEVEN-1-411361-4-W40L30</t>
  </si>
  <si>
    <t>3094-BILL-3-310051-3-W33L30</t>
  </si>
  <si>
    <t>3094-FRIEDI760-601311-2-36</t>
  </si>
  <si>
    <t>3094-80391-19-44</t>
  </si>
  <si>
    <t>3094-120221-1-W34L30</t>
  </si>
  <si>
    <t>3094-SAVAGE-2-60361-4-W40L32</t>
  </si>
  <si>
    <t>3094-411631-2-W38L30</t>
  </si>
  <si>
    <t>3094-ZELDA740-600261-1-36</t>
  </si>
  <si>
    <t>BENNET BLACK USED</t>
  </si>
  <si>
    <t>3094-BENNET-471151-2-W38L30</t>
  </si>
  <si>
    <t>BLACK USED</t>
  </si>
  <si>
    <t>BONO CAMEL</t>
  </si>
  <si>
    <t>3094-BONO-888-411761-2-W38L30</t>
  </si>
  <si>
    <t>SAVAGE DUNKELMARINE</t>
  </si>
  <si>
    <t>3094-SAVAGE-2-60361-3-W40L34</t>
  </si>
  <si>
    <t>3094-EVA1-80661-1-36</t>
  </si>
  <si>
    <t>3094-TABBY1-641550-1-42</t>
  </si>
  <si>
    <t>3094-SAVAGE-2-60361-4-W35L32</t>
  </si>
  <si>
    <t>BILL KHAKI</t>
  </si>
  <si>
    <t>3094-BILL-3-412151-2-W33L32</t>
  </si>
  <si>
    <t>3094-BRADLEY-60381-1-W36L30</t>
  </si>
  <si>
    <t>3094-801-80801-4-42</t>
  </si>
  <si>
    <t>3094-BILL-3-412131-4-W38L34</t>
  </si>
  <si>
    <t>3094-SAVAGE-3-440821-3-W38L30</t>
  </si>
  <si>
    <t>3094-VICKY685-80801-2-36</t>
  </si>
  <si>
    <t>3094-SANDRO-1-60381-2-W35L32</t>
  </si>
  <si>
    <t>3094-DENISE5-621491-1-36L</t>
  </si>
  <si>
    <t>3094-THYSE-3-412091-1-W38L30</t>
  </si>
  <si>
    <t>BAXTER-2-310160 LIGHT BEIGE</t>
  </si>
  <si>
    <t>3094-BAXTER-2-310160-1-50</t>
  </si>
  <si>
    <t>50% Linen 50% Lyocell (Tencel)</t>
  </si>
  <si>
    <t>3094-SEVEN-1-411361-3-W40L32</t>
  </si>
  <si>
    <t>3094-ZURI30-61834-1-46K</t>
  </si>
  <si>
    <t>3094-BONO-412141-4-W32L30</t>
  </si>
  <si>
    <t>W32L30</t>
  </si>
  <si>
    <t>3094-SANDRO-1-60381-2-W38L32</t>
  </si>
  <si>
    <t>3094-BILL-3-412131-1-W35L30</t>
  </si>
  <si>
    <t>3094-DENISE5-644451-1-36</t>
  </si>
  <si>
    <t>3094-S-888-424021-2-W34L30</t>
  </si>
  <si>
    <t>3094-80701-3-48</t>
  </si>
  <si>
    <t>3094-ZUBA460-80361-1-44</t>
  </si>
  <si>
    <t>3094-SANDRO-1-60381-2-W38L30</t>
  </si>
  <si>
    <t>3094-BILL-3-412151-3-W36L34</t>
  </si>
  <si>
    <t>3094-SAVAGE-3-412141-2-W40L32</t>
  </si>
  <si>
    <t>3094-645271-3-34</t>
  </si>
  <si>
    <t>3094-SEVEN-1-411361-4-W31L34</t>
  </si>
  <si>
    <t>W31L34</t>
  </si>
  <si>
    <t>3094-61941-2-38</t>
  </si>
  <si>
    <t>3094-BRADLEY-60381-1-W40L30</t>
  </si>
  <si>
    <t>3094-BENITO-411361-2-W40L32</t>
  </si>
  <si>
    <t>3094-TONIC-60571-1-W40L34</t>
  </si>
  <si>
    <t>3094-SAVAGE-2-60361-4-W35L34</t>
  </si>
  <si>
    <t>BRADLEY-60521 HELLBLAU</t>
  </si>
  <si>
    <t>3094-60521-2-36/30</t>
  </si>
  <si>
    <t>36/30</t>
  </si>
  <si>
    <t>3094-BILL-3-440951-3-W36L30</t>
  </si>
  <si>
    <t>3094-TONIC-412081-1-W42L32</t>
  </si>
  <si>
    <t>3094-SEVEN-1-411361-3-W30L30</t>
  </si>
  <si>
    <t>W30L30</t>
  </si>
  <si>
    <t>3094-SAVAGE-3-440821-1-W38L34</t>
  </si>
  <si>
    <t>3094-S-888-424051-1-W36L32</t>
  </si>
  <si>
    <t>3094-8TNS-888-444131-2-52</t>
  </si>
  <si>
    <t>3094-IRSHA720-81651-2-36</t>
  </si>
  <si>
    <t>3094-BONO-888-411761-3-W36L30</t>
  </si>
  <si>
    <t>3094-FILINA800-81651-3-34</t>
  </si>
  <si>
    <t>3094-BILL-3-412151-3-W33L34</t>
  </si>
  <si>
    <t>3094-CARA766-601501-1-42</t>
  </si>
  <si>
    <t>3094-BILL-3-440951-4-W36L32</t>
  </si>
  <si>
    <t>3094-CAJA620-641440-1-32</t>
  </si>
  <si>
    <t>3094-BILL-3-412131-4-W34L30</t>
  </si>
  <si>
    <t>3094-ZURI115-80701-1-46</t>
  </si>
  <si>
    <t>ZURI460 OLIVE</t>
  </si>
  <si>
    <t>3094-ZURI460-80701-1-36</t>
  </si>
  <si>
    <t>3094-ZENE1-600261-2-34K</t>
  </si>
  <si>
    <t>34K</t>
  </si>
  <si>
    <t>3094-BILL-3-440951-1-W33L34</t>
  </si>
  <si>
    <t>3094-SANDRO-1-60381-2-W36L30</t>
  </si>
  <si>
    <t>3094-DENISE5-644721-1-36</t>
  </si>
  <si>
    <t>3094-ZURI680-670171-2-44</t>
  </si>
  <si>
    <t>3094-644691-1-34</t>
  </si>
  <si>
    <t>3094-SEVEN-1-411361-1-W35L30</t>
  </si>
  <si>
    <t>3094-ZENE51-645461-1-46</t>
  </si>
  <si>
    <t>3094-ZURI460-645061-1-32</t>
  </si>
  <si>
    <t>3094-VICKY685-80801-3-44</t>
  </si>
  <si>
    <t>IVY250 WEISS</t>
  </si>
  <si>
    <t>3094-IVY250-80391-2-38</t>
  </si>
  <si>
    <t>3094-BILL-3-412941-1-W38L30</t>
  </si>
  <si>
    <t>3094-RUBA600-601161-1-36</t>
  </si>
  <si>
    <t>3094-THYSE-3-412091-1-W36L32</t>
  </si>
  <si>
    <t>3094-SANDRO-412161-1-W32L32</t>
  </si>
  <si>
    <t>3094-JEAN-TN-60561-8-L</t>
  </si>
  <si>
    <t>3094-JASPER-8TN-60561-3-58</t>
  </si>
  <si>
    <t>3094-645081-1-34</t>
  </si>
  <si>
    <t>3094-TONIC-412081-1-W38L32</t>
  </si>
  <si>
    <t>3094-VICKY685-80801-2-38</t>
  </si>
  <si>
    <t>3094-SANDRO-412161-5-W38L32</t>
  </si>
  <si>
    <t>3094-645461-1-36</t>
  </si>
  <si>
    <t>3094-BRADLEY-60381-1-W32L34</t>
  </si>
  <si>
    <t>3094-FINJA800-622261-1-46</t>
  </si>
  <si>
    <t>3094-BENITO-411361-1-W35L30</t>
  </si>
  <si>
    <t>3094-BENITO-411361-2-W40L30</t>
  </si>
  <si>
    <t>3094-DENISE5-621491-1-42K</t>
  </si>
  <si>
    <t>3094-BILL-3-412131-1-W36L34</t>
  </si>
  <si>
    <t>BENNY-3-417861 BLACK</t>
  </si>
  <si>
    <t>3094-417861-5-W40L30</t>
  </si>
  <si>
    <t>3094-BILL-3-412131-4-W33L30</t>
  </si>
  <si>
    <t>SAVAGE-2-412121 SAND</t>
  </si>
  <si>
    <t>3094-SAVAGE-2-412121-1-W38L32</t>
  </si>
  <si>
    <t>3094-ZURI460-600741-1-46</t>
  </si>
  <si>
    <t>CECIL740-601161 HELL BEIGE</t>
  </si>
  <si>
    <t>3094-601161-1-40</t>
  </si>
  <si>
    <t>3094-SANDRO-412161-1-W35L34</t>
  </si>
  <si>
    <t>3094-BONO-888-411761-3-W36L34</t>
  </si>
  <si>
    <t>3094-S-888-424051-1-W34L32</t>
  </si>
  <si>
    <t>3094-ZENE43-600261-3-42</t>
  </si>
  <si>
    <t>DENISE5-621821 TOBACCO</t>
  </si>
  <si>
    <t>3094-DENISE5-621821-1-44</t>
  </si>
  <si>
    <t>69% Polyester 30% Viscose 1% Elastane</t>
  </si>
  <si>
    <t>3094-ZURI688-645581-1-38</t>
  </si>
  <si>
    <t>3094-SEVEN-1-411361-1-W42L34</t>
  </si>
  <si>
    <t>3094-BILL-3-310051-2-W40L32</t>
  </si>
  <si>
    <t>SAVAGE-3-412141 KHAKI</t>
  </si>
  <si>
    <t>3094-SAVAGE-3-412141-6-W33L32</t>
  </si>
  <si>
    <t>3094-THYSE-3-412091-1-W38L32</t>
  </si>
  <si>
    <t>3094-ZENE10-621801-1-42</t>
  </si>
  <si>
    <t>3094-SAVAGE-3-440821-3-W38L32</t>
  </si>
  <si>
    <t>3094-CARY741-601321-2-44</t>
  </si>
  <si>
    <t>3094-JASPER-8TN-60561-1-27</t>
  </si>
  <si>
    <t>3094-SEVEN-1-411361-4-W30L32</t>
  </si>
  <si>
    <t>W30L32</t>
  </si>
  <si>
    <t>3094-JASPER-8TN-60561-2-58</t>
  </si>
  <si>
    <t>3094-DENISE5-621821-1-36</t>
  </si>
  <si>
    <t>3094-NIDIN1-641820-1-36</t>
  </si>
  <si>
    <t>3094-SAVAGE-3-440821-1-W35L32</t>
  </si>
  <si>
    <t>3094-DENISE5-645631-1-38</t>
  </si>
  <si>
    <t>3094-ZORA-640881-1-46</t>
  </si>
  <si>
    <t>3094-SANDRO-1-60381-2-W33L34</t>
  </si>
  <si>
    <t>3094-JASPER-8TN-60561-3-24</t>
  </si>
  <si>
    <t>3094-JASPER-8TN-60561-5-27</t>
  </si>
  <si>
    <t>3094-SAVAGE-2-60361-2-W40L34</t>
  </si>
  <si>
    <t>3094-BILL-3-412131-4-W35L34</t>
  </si>
  <si>
    <t>3094-BONO-888-411761-6-W36L34</t>
  </si>
  <si>
    <t>FILINA800 HELLGRÜN</t>
  </si>
  <si>
    <t>3094-FILINA800-81651-2-36</t>
  </si>
  <si>
    <t>3094-ZURI688-645581-1-42</t>
  </si>
  <si>
    <t>3094-ZENE1-600261-3-40</t>
  </si>
  <si>
    <t>3094-JASPER-8TN-60561-1-46</t>
  </si>
  <si>
    <t>3094-SAVAGE-3-440821-2-W33L30</t>
  </si>
  <si>
    <t>3094-600841-3-40</t>
  </si>
  <si>
    <t>ZURI123 SCHWARZ</t>
  </si>
  <si>
    <t>3094-ZURI123-645581-1-44</t>
  </si>
  <si>
    <t>3094-ZURI121-80391-2-38</t>
  </si>
  <si>
    <t>3094-SAVAGE-3-440821-2-W38L32</t>
  </si>
  <si>
    <t>3094-FRANCA-641480-1-38</t>
  </si>
  <si>
    <t>3094-600651-1-34</t>
  </si>
  <si>
    <t>3094-8TNS-888-444131-3-48</t>
  </si>
  <si>
    <t>3094-60521-3-W38L30</t>
  </si>
  <si>
    <t>3094-ZUBA680-645071-1-42</t>
  </si>
  <si>
    <t>SANDRO-411631 BROWN</t>
  </si>
  <si>
    <t>3094-411631-3-W38L32</t>
  </si>
  <si>
    <t>3094-BAXTER-2-310160-1-27</t>
  </si>
  <si>
    <t>3094-ZENE43-600261-2-42</t>
  </si>
  <si>
    <t>3094-CARLI720-600270-1-42</t>
  </si>
  <si>
    <t>3094-SAVAGE-3-440821-2-W36L32</t>
  </si>
  <si>
    <t>3094-ZURI688-64854-1-40</t>
  </si>
  <si>
    <t>3094-BRADLEY-60381-1-W38L34</t>
  </si>
  <si>
    <t>JASPER ORANGE</t>
  </si>
  <si>
    <t>3094-JASPER-8TN-60561-6-27</t>
  </si>
  <si>
    <t>3094-SANDRO-1-60381-2-W34L30</t>
  </si>
  <si>
    <t>3094-645181-2-36</t>
  </si>
  <si>
    <t>3094-DORA-61458-1-40K</t>
  </si>
  <si>
    <t>3094-SANDRO-1-60381-2-W36L34</t>
  </si>
  <si>
    <t>3094-THYSE-3-412091-1-W33L32</t>
  </si>
  <si>
    <t>3094-BONO-412141-1-W34L32</t>
  </si>
  <si>
    <t>3094-BONO-888-411761-4-W36L34</t>
  </si>
  <si>
    <t>3094-SAVAGE-3-440821-1-W38L32</t>
  </si>
  <si>
    <t>3094-SAVAGE-3-412141-2-W38L34</t>
  </si>
  <si>
    <t>JASPER PASTEL GREEN</t>
  </si>
  <si>
    <t>3094-411981-3-25</t>
  </si>
  <si>
    <t>3094-SAVAGE-2-60361-4-W34L32</t>
  </si>
  <si>
    <t>3094-S-888-424051-1-W38L34</t>
  </si>
  <si>
    <t>3094-SANDRO-1-60381-2-W38L34</t>
  </si>
  <si>
    <t>3094-SANDRO-1-60381-2-W34L32</t>
  </si>
  <si>
    <t>3094-BENITO-411361-1-W34L30</t>
  </si>
  <si>
    <t>3094-UNA-80631-1-42</t>
  </si>
  <si>
    <t>3094-SAVAGE-2-60361-2-W38L32</t>
  </si>
  <si>
    <t>3094-SANDRO-412161-3-W38L32</t>
  </si>
  <si>
    <t>FRIEDA11 SCHWARZ</t>
  </si>
  <si>
    <t>3094-FRIEDA11-80611-2-40</t>
  </si>
  <si>
    <t>3094-INGAC1-80391-2-42</t>
  </si>
  <si>
    <t>3094-SAVAGE-2-60361-3-W40L32</t>
  </si>
  <si>
    <t>3094-ZURI122-80721-1-48</t>
  </si>
  <si>
    <t>3094-JANINA1-602021-1-36</t>
  </si>
  <si>
    <t>3094-SEVEN-1-411361-1-W40L34</t>
  </si>
  <si>
    <t>3094-80701-2-44</t>
  </si>
  <si>
    <t>3094-412091-3-W40L30</t>
  </si>
  <si>
    <t>3094-644561-1-42</t>
  </si>
  <si>
    <t>ZENE10-305-644361 ANTHRACITE</t>
  </si>
  <si>
    <t>3094-305-1-46</t>
  </si>
  <si>
    <t>82% Polyester 14% Viskose 4% Elasthan</t>
  </si>
  <si>
    <t>3094-ZURI122-80721-1-42</t>
  </si>
  <si>
    <t>3094-BENITO-411361-1-W31L32</t>
  </si>
  <si>
    <t>W31L32</t>
  </si>
  <si>
    <t>3094-SAVAGE-3-440821-2-W36L30</t>
  </si>
  <si>
    <t>3094-601661-1-40</t>
  </si>
  <si>
    <t>3094-JASPER-S-888-220201-2-48</t>
  </si>
  <si>
    <t>64% Polyester 35% Viscose 1% Elastane</t>
  </si>
  <si>
    <t>3094-921-1-42</t>
  </si>
  <si>
    <t>3094-INGA-670171-1-44</t>
  </si>
  <si>
    <t>3094-601381-4-44</t>
  </si>
  <si>
    <t>3094-BENITO-411361-1-W40L34</t>
  </si>
  <si>
    <t>3094-SANDRO-412161-3-W38L34</t>
  </si>
  <si>
    <t>3094-FRIEDA11-80611-2-38</t>
  </si>
  <si>
    <t>3094-BILL-3-412131-4-W36L30</t>
  </si>
  <si>
    <t>ZURI90-61815 AUBERGINE</t>
  </si>
  <si>
    <t>3094-61815-13-46</t>
  </si>
  <si>
    <t>AUBERGINE</t>
  </si>
  <si>
    <t>3094-SEVEN-1-411361-4-W42L32</t>
  </si>
  <si>
    <t>3094-80391-19-46K</t>
  </si>
  <si>
    <t>3094-SAVAGE-2-60361-2-W35L34</t>
  </si>
  <si>
    <t>3094-BILL-3-440951-3-W35L32</t>
  </si>
  <si>
    <t>ZENE10-305-621271 BLACK</t>
  </si>
  <si>
    <t>3094-305-2-42</t>
  </si>
  <si>
    <t>51% Viskose 42% Polyester 7% Elasthan</t>
  </si>
  <si>
    <t>3094-CARY727-601311-1-36</t>
  </si>
  <si>
    <t>3094-SANDRO-412161-1-W33L30</t>
  </si>
  <si>
    <t>ZURI460 STONE USED</t>
  </si>
  <si>
    <t>3094-670171-3-40</t>
  </si>
  <si>
    <t>FILINA800 HELLBEIGE</t>
  </si>
  <si>
    <t>3094-FILINA800-81651-1-36</t>
  </si>
  <si>
    <t>3094-JASPER-8TN-60561-4-28</t>
  </si>
  <si>
    <t>3094-JASPER-8TN-60561-3-25</t>
  </si>
  <si>
    <t>3094-THYSE-3-412091-1-W33L34</t>
  </si>
  <si>
    <t>CARY741-601321 DARK NAVY</t>
  </si>
  <si>
    <t>3094-CARY741-601321-1-36</t>
  </si>
  <si>
    <t>3094-SAVAGE-3-440821-2-W35L32</t>
  </si>
  <si>
    <t>3094-TONIC-412081-3-W32L32</t>
  </si>
  <si>
    <t>3094-SAVAGE-3-412141-2-W33L34</t>
  </si>
  <si>
    <t>3094-ZENE14-645231-1-42</t>
  </si>
  <si>
    <t>3094-BENITO-411361-2-W42L32</t>
  </si>
  <si>
    <t>3094-SANDRO-1-60381-2-W34L34</t>
  </si>
  <si>
    <t>3094-60361-1-W36L32</t>
  </si>
  <si>
    <t>CARO740-601461 DARK NAVY</t>
  </si>
  <si>
    <t>3094-CARO740-601461-2-34</t>
  </si>
  <si>
    <t>67% Viscose 28% Polyamide 5% Elastane</t>
  </si>
  <si>
    <t>3094-SAVAGE-3-440821-3-W32L32</t>
  </si>
  <si>
    <t>3094-BILL-3-440951-3-W34L32</t>
  </si>
  <si>
    <t>3094-SEVEN-1-411361-3-W40L30</t>
  </si>
  <si>
    <t>3094-BILL-3-412131-3-W34L30</t>
  </si>
  <si>
    <t>3094-IRSHA720-81651-2-34</t>
  </si>
  <si>
    <t>3094-SANDRO-412161-3-W35L32</t>
  </si>
  <si>
    <t>3094-SANDRO-1-60381-3-W38L30</t>
  </si>
  <si>
    <t>3094-600261-6-40</t>
  </si>
  <si>
    <t>3094-BENITO-411361-1-W40L32</t>
  </si>
  <si>
    <t>3094-645271-1-34</t>
  </si>
  <si>
    <t>3094-412091-3-W38L32</t>
  </si>
  <si>
    <t>ZURI90-630031 ROSA</t>
  </si>
  <si>
    <t>3094-630031-1-44</t>
  </si>
  <si>
    <t>99% Baumwolle 1% Elasthan</t>
  </si>
  <si>
    <t>3094-305-2-42K</t>
  </si>
  <si>
    <t>3094-BONO-888-411761-6-W34L34</t>
  </si>
  <si>
    <t>3094-SAVAGE-3-440821-3-W34L32</t>
  </si>
  <si>
    <t>3094-ZUBA720-80361-1-42</t>
  </si>
  <si>
    <t>3094-INGAC1-80391-1-34</t>
  </si>
  <si>
    <t>3094-IVY250-670171-1-34</t>
  </si>
  <si>
    <t>3094-80391-18-46</t>
  </si>
  <si>
    <t>3094-BAXTER-2-310160-1-26</t>
  </si>
  <si>
    <t>3094-80391-18-36K</t>
  </si>
  <si>
    <t>3094-SAVAGE-2-60361-2-W40L30</t>
  </si>
  <si>
    <t>3094-670801-3-44K</t>
  </si>
  <si>
    <t>3094-645181-1-38</t>
  </si>
  <si>
    <t>3094-TONIC-412081-3-W36L30</t>
  </si>
  <si>
    <t>3094-ZUBA720-915-644771-1-36</t>
  </si>
  <si>
    <t>3094-SEVEN-1-411361-1-W40L30</t>
  </si>
  <si>
    <t>3094-SAVAGE-3-440821-3-W38L34</t>
  </si>
  <si>
    <t>3094-BATU-2-71001-1-W42L34</t>
  </si>
  <si>
    <t>3094-CARO740-601461-2-36</t>
  </si>
  <si>
    <t>3094-JASPER-8TN-60561-5-54</t>
  </si>
  <si>
    <t>3094-BONO-888-411761-2-W36L32</t>
  </si>
  <si>
    <t>3094-BONO-888-411761-2-W33L32</t>
  </si>
  <si>
    <t>3094-INGAC1-80391-3-40</t>
  </si>
  <si>
    <t>3094-BILL-3-412151-3-W38L32</t>
  </si>
  <si>
    <t>3094-670801-3-46</t>
  </si>
  <si>
    <t>3094-ZURI24-670171-1-46</t>
  </si>
  <si>
    <t>3094-BRADLEY-60381-1-W38L32</t>
  </si>
  <si>
    <t>3094-60521-1-W40L30</t>
  </si>
  <si>
    <t>3094-SAVAGE-2-412121-1-W33L32</t>
  </si>
  <si>
    <t>3094-DENISE5-621491-1-44K</t>
  </si>
  <si>
    <t>3094-8TNS-888-444131-1-50</t>
  </si>
  <si>
    <t>3094-TALI4-641870-1-36</t>
  </si>
  <si>
    <t>CHRIS740 BLEACH USED</t>
  </si>
  <si>
    <t>3094-CHRIS740-670391-1-38</t>
  </si>
  <si>
    <t>90% Cotton 8% Polyester 2% Elastane</t>
  </si>
  <si>
    <t>3094-BILL-3-310051-3-W38L34</t>
  </si>
  <si>
    <t>3094-SAVAGE-3-412141-4-W34L32</t>
  </si>
  <si>
    <t>3094-CINDY745-644181-1-38</t>
  </si>
  <si>
    <t>3094-SAVAGE-2-60361-4-W33L32</t>
  </si>
  <si>
    <t>ZURI24 LIGHT BLUE</t>
  </si>
  <si>
    <t>3094-643091-1-34</t>
  </si>
  <si>
    <t>50% Cotton 47% Polyester 3% Elasthan</t>
  </si>
  <si>
    <t>3094-412091-3-W36L30</t>
  </si>
  <si>
    <t>3094-SAVAGE-3-440821-1-W38L30</t>
  </si>
  <si>
    <t>3094-TONIC-412081-3-W34L34</t>
  </si>
  <si>
    <t>3094-60521-3-W40L32</t>
  </si>
  <si>
    <t>3094-FERGIE3-600841-1-36</t>
  </si>
  <si>
    <t>DORA MITTELGRAU</t>
  </si>
  <si>
    <t>3094-DORA-61458-2-46K</t>
  </si>
  <si>
    <t>MITTELGRAU</t>
  </si>
  <si>
    <t>3094-ZUBA720-80361-1-44</t>
  </si>
  <si>
    <t>3094-61941-2-44</t>
  </si>
  <si>
    <t>3094-SANDRO-412161-4-W34L30</t>
  </si>
  <si>
    <t>3094-BENITO-411361-1-W40L30</t>
  </si>
  <si>
    <t>3094-ZURI460-645061-1-42</t>
  </si>
  <si>
    <t>ILMA640 SAND</t>
  </si>
  <si>
    <t>3094-ILMA640-81651-1-44</t>
  </si>
  <si>
    <t>3094-310061-1-W36L30</t>
  </si>
  <si>
    <t>3094-600261-6-42</t>
  </si>
  <si>
    <t>3094-440941-1-W40L32</t>
  </si>
  <si>
    <t>3094-ZITA1-601501-1-38</t>
  </si>
  <si>
    <t>3094-ZURI90-81651-2-48</t>
  </si>
  <si>
    <t>3094-FENNA760-600261-2-36L</t>
  </si>
  <si>
    <t>3094-THYSE-3-412091-1-W40L32</t>
  </si>
  <si>
    <t>3094-JANINA-80611-1-40</t>
  </si>
  <si>
    <t>3094-618061-1-42</t>
  </si>
  <si>
    <t>3094-ZENE1-600261-2-36K</t>
  </si>
  <si>
    <t>3094-SANDRO-412161-1-W40L32</t>
  </si>
  <si>
    <t>3094-645181-1-48</t>
  </si>
  <si>
    <t>3094-SAVAGE-3-440821-3-W35L32</t>
  </si>
  <si>
    <t>3094-THYSE-3-412091-3-W34L34</t>
  </si>
  <si>
    <t>STERLING-915-411661 RED</t>
  </si>
  <si>
    <t>3094-411661-2-W40L32</t>
  </si>
  <si>
    <t>87% Cotton 10% Elastomultiester 3% Elastane</t>
  </si>
  <si>
    <t>3094-UNA-80631-1-46</t>
  </si>
  <si>
    <t>3094-SAVAGE-3-412141-2-W33L32</t>
  </si>
  <si>
    <t>3094-305-2-46</t>
  </si>
  <si>
    <t>3094-ILMA640-81651-1-36</t>
  </si>
  <si>
    <t>3094-80391-19-36</t>
  </si>
  <si>
    <t>3094-BONO-888-411761-6-W33L32</t>
  </si>
  <si>
    <t>3094-SAVAGE-2-60361-4-W36L30</t>
  </si>
  <si>
    <t>3094-BRADLEY-60381-1-W40L34</t>
  </si>
  <si>
    <t>3094-603-670801-1-32</t>
  </si>
  <si>
    <t>3094-FRIEDA11-80611-2-48</t>
  </si>
  <si>
    <t>3094-SANDRO-1-60381-3-W33L30</t>
  </si>
  <si>
    <t>3094-TONIC-60571-1-W36L30</t>
  </si>
  <si>
    <t>3094-ZENE51-645461-1-34</t>
  </si>
  <si>
    <t>3094-2-240091-1-33/34</t>
  </si>
  <si>
    <t>33/34</t>
  </si>
  <si>
    <t>3094-645011-1-36</t>
  </si>
  <si>
    <t>3094-ZENE13-600261-2-34</t>
  </si>
  <si>
    <t>3094-TONIC-412081-1-W40L32</t>
  </si>
  <si>
    <t>BONO DUNKELMARINE</t>
  </si>
  <si>
    <t>3094-BONO-888-411761-7-W34L30</t>
  </si>
  <si>
    <t>3094-SAVAGE-3-412141-4-W38L32</t>
  </si>
  <si>
    <t>3094-SAVAGE-3-440821-3-W34L30</t>
  </si>
  <si>
    <t>3094-BILL-3-412131-1-W35L34</t>
  </si>
  <si>
    <t>3094-ZENE1-600261-2-54</t>
  </si>
  <si>
    <t>BILL-3-412121 MARINE</t>
  </si>
  <si>
    <t>3094-BILL-3-412121-1-W33L32</t>
  </si>
  <si>
    <t>3094-CINDY600-80801-1-40</t>
  </si>
  <si>
    <t>3094-ZURI121-81651-1-46</t>
  </si>
  <si>
    <t>3094-SAVAGE-2-60361-4-W36L32</t>
  </si>
  <si>
    <t>3094-FILINA800-81651-3-46</t>
  </si>
  <si>
    <t>3094-BENITO-411361-1-W38L30</t>
  </si>
  <si>
    <t>3094-SAVAGE-2-60361-4-W34L34</t>
  </si>
  <si>
    <t>3094-TONIC-412081-3-W33L34</t>
  </si>
  <si>
    <t>3094-411981-4-24</t>
  </si>
  <si>
    <t>3094-PENNY300-670020-1-36</t>
  </si>
  <si>
    <t>3094-DORA-61458-1-38K</t>
  </si>
  <si>
    <t>3094-921-1-46</t>
  </si>
  <si>
    <t>3094-SANDRO-1-60381-3-W38L36</t>
  </si>
  <si>
    <t>3094-SAVAGE-2-60361-1-W40L34</t>
  </si>
  <si>
    <t>3094-621981-1-46</t>
  </si>
  <si>
    <t>3094-ZURI688-645581-1-40</t>
  </si>
  <si>
    <t>3094-BILL-3-412131-1-W38L34</t>
  </si>
  <si>
    <t>BRADLEY-60521 BROWN</t>
  </si>
  <si>
    <t>3094-60521-4-W34L30</t>
  </si>
  <si>
    <t>3094-BENITO-411361-2-W30L32</t>
  </si>
  <si>
    <t>3094-TASA858-600310-1-40</t>
  </si>
  <si>
    <t>3094-JASPER-12-60481-1-XXL</t>
  </si>
  <si>
    <t>3094-420711-1-W33L32</t>
  </si>
  <si>
    <t>3094-TONIC-60571-1-W33L32</t>
  </si>
  <si>
    <t>3094-801-80801-2-46</t>
  </si>
  <si>
    <t>3094-SANDRO-412161-1-W32L30</t>
  </si>
  <si>
    <t>VICKY685 BEIGE</t>
  </si>
  <si>
    <t>3094-80801-1-36</t>
  </si>
  <si>
    <t>3094-BENNY-3-412941-1-98</t>
  </si>
  <si>
    <t>3094-BRADLEY-60381-1-W35L30</t>
  </si>
  <si>
    <t>3094-CARY740-601161-1-38</t>
  </si>
  <si>
    <t>3094-80801-1-38</t>
  </si>
  <si>
    <t>3094-921-1-40</t>
  </si>
  <si>
    <t>3094-TONIC-412081-1-W30L32</t>
  </si>
  <si>
    <t>3094-601541-1-42</t>
  </si>
  <si>
    <t>BONO WEISS</t>
  </si>
  <si>
    <t>3094-BONO-888-411761-1-W40L30</t>
  </si>
  <si>
    <t>3094-60521-3-W40L30</t>
  </si>
  <si>
    <t>3094-IVY250-80391-2-48</t>
  </si>
  <si>
    <t>3094-601381-3-44</t>
  </si>
  <si>
    <t>3094-JANINA2-80661-1-40</t>
  </si>
  <si>
    <t>ULIMA720-601431 BLACK</t>
  </si>
  <si>
    <t>3094-601431-2-38</t>
  </si>
  <si>
    <t>3094-SAVAGE-2-60361-1-W35L32</t>
  </si>
  <si>
    <t>3094-SAVAGE-3-412141-2-W35L32</t>
  </si>
  <si>
    <t>3094-80421-6-36</t>
  </si>
  <si>
    <t>3094-411981-4-27</t>
  </si>
  <si>
    <t>3094-FERGIE5-641530-1-36</t>
  </si>
  <si>
    <t>3094-SAVAGE-3-412141-1-W34L34</t>
  </si>
  <si>
    <t>3094-SANDRO-412161-3-W33L30</t>
  </si>
  <si>
    <t>3094-SEVEN-1-411361-3-W30L32</t>
  </si>
  <si>
    <t>3094-601161-2-42</t>
  </si>
  <si>
    <t>3094-INGA-80391-1-36K</t>
  </si>
  <si>
    <t>3094-JASPER-8TN-60561-3-46</t>
  </si>
  <si>
    <t>3094-CARY747-601491-1-36</t>
  </si>
  <si>
    <t>3094-ZURI115-645061-1-40</t>
  </si>
  <si>
    <t>3094-SAVAGE-3-440821-1-W36L32</t>
  </si>
  <si>
    <t>3094-JEAN-TN-60561-6-M</t>
  </si>
  <si>
    <t>3094-THYSE-3-412091-1-W32L30</t>
  </si>
  <si>
    <t>BONO SAND</t>
  </si>
  <si>
    <t>3094-BONO-412141-2-W36L30</t>
  </si>
  <si>
    <t>3094-BENITO-411361-2-W33L30</t>
  </si>
  <si>
    <t>3094-SAVAGE-2-60361-4-W38L30</t>
  </si>
  <si>
    <t>3094-417861-2-48</t>
  </si>
  <si>
    <t>3094-TONIC-412081-1-W35L32</t>
  </si>
  <si>
    <t>3094-305-1-42</t>
  </si>
  <si>
    <t>3094-BILL-3-412131-1-W38L30</t>
  </si>
  <si>
    <t>3094-JASPER-8TN-60561-5-46</t>
  </si>
  <si>
    <t>3094-SANDRO-412161-1-W40L34</t>
  </si>
  <si>
    <t>3094-ZURI90-81651-2-44</t>
  </si>
  <si>
    <t>3094-ZUBA460-80361-1-42</t>
  </si>
  <si>
    <t>3094-622351-1-42</t>
  </si>
  <si>
    <t>3094-JASPER-8TN-60561-5-52</t>
  </si>
  <si>
    <t>3094-TONIC-60571-1-W34L34</t>
  </si>
  <si>
    <t>3094-TALI4-641870-1-42</t>
  </si>
  <si>
    <t>3094-SEVEN-1-411361-3-W33L36</t>
  </si>
  <si>
    <t>3094-SANDRO-1-60381-4-W32L30</t>
  </si>
  <si>
    <t>3094-SAVAGE-2-412121-1-W33L34</t>
  </si>
  <si>
    <t>3094-60521-2-38/34</t>
  </si>
  <si>
    <t>3094-BONO-888-411761-2-W40L32</t>
  </si>
  <si>
    <t>3094-SAVAGE-2-60361-4-W32L32</t>
  </si>
  <si>
    <t>3094-FILINA800-81651-2-48</t>
  </si>
  <si>
    <t>3094-BILL-3-412131-1-W38L32</t>
  </si>
  <si>
    <t>3094-ZURI121-80391-2-42</t>
  </si>
  <si>
    <t>3094-CAJA620-641440-1-36</t>
  </si>
  <si>
    <t>3094-JEAN-TN-60561-6-S</t>
  </si>
  <si>
    <t>3094-UNA-80631-2-42</t>
  </si>
  <si>
    <t>JASPER HELLGRAU</t>
  </si>
  <si>
    <t>3094-JASPER-S-888-220201-1-27</t>
  </si>
  <si>
    <t>3094-JASPER-8TN-60561-4-56</t>
  </si>
  <si>
    <t>3094-UNA-80631-1-36</t>
  </si>
  <si>
    <t>3094-BENITO-411361-2-W31L34</t>
  </si>
  <si>
    <t>3094-SANDRO-1-60381-2-W35L30</t>
  </si>
  <si>
    <t>3094-310061-2-W40L30</t>
  </si>
  <si>
    <t>3094-SANDRO-412161-3-W32L30</t>
  </si>
  <si>
    <t>3094-921-1-36</t>
  </si>
  <si>
    <t>3094-BONO-412141-1-W38L30</t>
  </si>
  <si>
    <t>3094-SEVEN-1-411361-1-W34L30</t>
  </si>
  <si>
    <t>3094-CINDY600-80801-1-42</t>
  </si>
  <si>
    <t>3094-TONIC-412081-3-W36L34</t>
  </si>
  <si>
    <t>ZELMA WEISS</t>
  </si>
  <si>
    <t>3094-ZELMA-601601-1-42</t>
  </si>
  <si>
    <t>63% Cotton 34% Polyamide (Nylon) 3% Elastane</t>
  </si>
  <si>
    <t>3094-BILL-3-440951-4-W33L32</t>
  </si>
  <si>
    <t>3094-411661-2-W38L32</t>
  </si>
  <si>
    <t>3094-BILL-3-440951-3-W33L32</t>
  </si>
  <si>
    <t>3094-411981-3-24</t>
  </si>
  <si>
    <t>3094-THYSE-3-412091-1-W38L34</t>
  </si>
  <si>
    <t>3094-SANDRO-1-60381-2-W33L32</t>
  </si>
  <si>
    <t>3094-801-80801-4-40</t>
  </si>
  <si>
    <t>3094-FRANCA-641340-1-38</t>
  </si>
  <si>
    <t>3094-411631-3-W36L32</t>
  </si>
  <si>
    <t>3094-80801-4-34</t>
  </si>
  <si>
    <t>TONIC DUNKELMARINE</t>
  </si>
  <si>
    <t>3094-TONIC-412081-2-W42L34</t>
  </si>
  <si>
    <t>3094-ZURI460-600741-1-36</t>
  </si>
  <si>
    <t>3094-IRSHA720-81651-1-34</t>
  </si>
  <si>
    <t>3094-FILINA800-81651-3-44</t>
  </si>
  <si>
    <t>3094-JASPER-8TN-60561-2-27</t>
  </si>
  <si>
    <t>VICKY685 LIGHT BLUE</t>
  </si>
  <si>
    <t>3094-80801-3-40</t>
  </si>
  <si>
    <t>3094-DENISE5-644831-1-34</t>
  </si>
  <si>
    <t>STERLING-915-411661 TOBACCO</t>
  </si>
  <si>
    <t>3094-411661-1-W40L34</t>
  </si>
  <si>
    <t>3094-SEVEN-1-411361-1-W35L34</t>
  </si>
  <si>
    <t>3094-ZURI460-80701-1-42</t>
  </si>
  <si>
    <t>3094-BONO-888-411761-3-W33L32</t>
  </si>
  <si>
    <t>3094-BATU-2-71001-1-W31L30</t>
  </si>
  <si>
    <t>3094-411631-3-W36L30</t>
  </si>
  <si>
    <t>3094-JADE850-641700-1-36</t>
  </si>
  <si>
    <t>CARO740-601461 BORDEAUX</t>
  </si>
  <si>
    <t>3094-CARO740-601461-1-38</t>
  </si>
  <si>
    <t>3094-80531-1-42</t>
  </si>
  <si>
    <t>3094-601441-1-46</t>
  </si>
  <si>
    <t>ZURI115 STONE</t>
  </si>
  <si>
    <t>3094-80701-1-36</t>
  </si>
  <si>
    <t>3094-60521-4-W35L30</t>
  </si>
  <si>
    <t>3094-VICKY801-80801-1-36K</t>
  </si>
  <si>
    <t>3094-INGAC1-80391-1-46</t>
  </si>
  <si>
    <t>3094-SAVAGE-2-60361-2-W38L34</t>
  </si>
  <si>
    <t>3094-JASPER-8TN-60561-4-50</t>
  </si>
  <si>
    <t>3094-FILINA800-81651-1-44</t>
  </si>
  <si>
    <t>3094-685-80801-1-36</t>
  </si>
  <si>
    <t>3094-SEVEN-1-411361-4-W40L32</t>
  </si>
  <si>
    <t>3094-SEVEN-1-411361-1-W30L32</t>
  </si>
  <si>
    <t>3094-600841-1-46</t>
  </si>
  <si>
    <t>3094-BONO-888-411761-2-W38L32</t>
  </si>
  <si>
    <t>3094-INGAC1-80391-4-42</t>
  </si>
  <si>
    <t>3094-SEVEN-1-411361-1-W33L30</t>
  </si>
  <si>
    <t>3094-601431-1-46</t>
  </si>
  <si>
    <t>3094-BRADLEY-60381-1-W36L34</t>
  </si>
  <si>
    <t>3094-ZURI688-645541-1-40</t>
  </si>
  <si>
    <t>3094-SANDRO-412161-5-W35L34</t>
  </si>
  <si>
    <t>3094-ZENE1-600261-2-42K</t>
  </si>
  <si>
    <t>3094-61941-2-36</t>
  </si>
  <si>
    <t>3094-SANDRO-1-60381-2-W32L32</t>
  </si>
  <si>
    <t>3094-BONO-412141-4-W38L34</t>
  </si>
  <si>
    <t>BENITO MEDIUM BLUE</t>
  </si>
  <si>
    <t>3094-411411-3-W46L32</t>
  </si>
  <si>
    <t>W46L32</t>
  </si>
  <si>
    <t>96% Cotton (Organic) 4% Elastane</t>
  </si>
  <si>
    <t>BILL DUNKELMARINE</t>
  </si>
  <si>
    <t>3094-BILL-3-412151-1-W40L30</t>
  </si>
  <si>
    <t>3094-SANDRO-412161-2-W35L34</t>
  </si>
  <si>
    <t>3094-ILMA640-81651-1-42</t>
  </si>
  <si>
    <t>3094-80801-4-46</t>
  </si>
  <si>
    <t>3094-FRIEDA11-80611-2-36</t>
  </si>
  <si>
    <t>3094-SEVEN-1-411361-3-W38L36</t>
  </si>
  <si>
    <t>3094-CARA760-644911-1-44</t>
  </si>
  <si>
    <t>3094-SAVAGE-2-412121-1-W36L34</t>
  </si>
  <si>
    <t>FILINA800 HELLES ANTHRA</t>
  </si>
  <si>
    <t>3094-FILINA800-670621-1-40</t>
  </si>
  <si>
    <t>3094-411661-2-W34L32</t>
  </si>
  <si>
    <t>3094-ZURI90-670621-1-40</t>
  </si>
  <si>
    <t>3094-DENISE5-621821-1-42</t>
  </si>
  <si>
    <t>3094-FERGIE4-641560-1-40</t>
  </si>
  <si>
    <t>3094-IRA2-323-601021-1-34</t>
  </si>
  <si>
    <t>3094-2-240091-1-32/34</t>
  </si>
  <si>
    <t>32/34</t>
  </si>
  <si>
    <t>3094-BRADLEY-60381-1-W33L36</t>
  </si>
  <si>
    <t>3094-INGAC1-80391-2-36</t>
  </si>
  <si>
    <t>ZURI90-601021 OLIVE</t>
  </si>
  <si>
    <t>3094-601021-2-46</t>
  </si>
  <si>
    <t>86% Baumwolle 10% Elastomultiester 4% Elasthan</t>
  </si>
  <si>
    <t>3094-SAVAGE-3-440821-1-W33L34</t>
  </si>
  <si>
    <t>3094-SANDRO-412161-2-W34L34</t>
  </si>
  <si>
    <t>3094-FRANCA-641340-1-44</t>
  </si>
  <si>
    <t>3094-ZENE13-600261-2-46</t>
  </si>
  <si>
    <t>3094-305-1-36</t>
  </si>
  <si>
    <t>3094-ZURI460-645541-1-34</t>
  </si>
  <si>
    <t>3094-SAVAGE-2-60361-3-W40L30</t>
  </si>
  <si>
    <t>3094-SAVAGE-2-412121-1-W36L30</t>
  </si>
  <si>
    <t>3094-ZURI123-645581-1-38</t>
  </si>
  <si>
    <t>3094-DENISE5-621821-1-40</t>
  </si>
  <si>
    <t>3094-FRIEDI760-601311-2-48</t>
  </si>
  <si>
    <t>3094-80801-5-46</t>
  </si>
  <si>
    <t>3094-TONIC-412081-1-W32L34</t>
  </si>
  <si>
    <t>3094-420711-1-W33L30</t>
  </si>
  <si>
    <t>3094-BILL-3-412151-2-W38L34</t>
  </si>
  <si>
    <t>3094-80701-3-44</t>
  </si>
  <si>
    <t>3094-SEVEN-1-411361-1-W38L30</t>
  </si>
  <si>
    <t>VICKY684-80531 HELLKHAKI</t>
  </si>
  <si>
    <t>3094-80531-3-46</t>
  </si>
  <si>
    <t>3094-SAVAGE-2-60361-3-W35L32</t>
  </si>
  <si>
    <t>3094-ZENE10-621501-1-46K</t>
  </si>
  <si>
    <t>3094-CINDY600-80801-2-46</t>
  </si>
  <si>
    <t>3094-FERGIE3-600841-2-36</t>
  </si>
  <si>
    <t>3094-80801-3-46</t>
  </si>
  <si>
    <t>3094-60521-2-40/30</t>
  </si>
  <si>
    <t>40/30</t>
  </si>
  <si>
    <t>3094-SAVAGE-3-412141-1-W35L34</t>
  </si>
  <si>
    <t>3094-411981-5-48</t>
  </si>
  <si>
    <t>3094-600651-1-42</t>
  </si>
  <si>
    <t>3094-FRIEDA11-80611-2-34</t>
  </si>
  <si>
    <t>3094-SANDRO-1-60381-1-W34L30</t>
  </si>
  <si>
    <t>3094-ZURI680-670171-1-36</t>
  </si>
  <si>
    <t>3094-BONO-888-411761-6-W33L30</t>
  </si>
  <si>
    <t>ZELMA DUNKELMARINE</t>
  </si>
  <si>
    <t>3094-ZELMA-601601-2-38</t>
  </si>
  <si>
    <t>3094-IRA2-323-601021-1-44K</t>
  </si>
  <si>
    <t>3094-ZENE43-600261-3-46</t>
  </si>
  <si>
    <t>3094-80080-1-38</t>
  </si>
  <si>
    <t>3094-THYSE-3-412091-3-W40L32</t>
  </si>
  <si>
    <t>3094-ZURI121-81651-1-42</t>
  </si>
  <si>
    <t>3094-BRADLEY-60381-1-W35L32</t>
  </si>
  <si>
    <t>3094-SAVAGE-3-440821-3-W31L32</t>
  </si>
  <si>
    <t>3094-BRADLEY-60381-1-W38L30</t>
  </si>
  <si>
    <t>3094-JASPER-8TN-60561-4-58</t>
  </si>
  <si>
    <t>3094-60981-3-S</t>
  </si>
  <si>
    <t>3094-TONIC-412081-3-W34L32</t>
  </si>
  <si>
    <t>3094-60521-4-W36L32</t>
  </si>
  <si>
    <t>3094-BENNY-3-412941-1-58</t>
  </si>
  <si>
    <t>DEBBIE760-601811 LIGHT BEIGE</t>
  </si>
  <si>
    <t>3094-DEBBIE760-601811-1-44</t>
  </si>
  <si>
    <t>69% Polyester 29% Viscose 2% Elastane</t>
  </si>
  <si>
    <t>3094-BONO-412141-4-W30L30</t>
  </si>
  <si>
    <t>BILL-3-411851 BROWN</t>
  </si>
  <si>
    <t>3094-411851-1-W40L30</t>
  </si>
  <si>
    <t>67% Cotton 32% Polyester 1% Elastane</t>
  </si>
  <si>
    <t>3094-BONO-888-411761-6-W34L32</t>
  </si>
  <si>
    <t>3094-INGAC1-670171-1-38</t>
  </si>
  <si>
    <t>3094-CHRIS740-670391-1-40</t>
  </si>
  <si>
    <t>3094-TONIC-60571-1-W36L32</t>
  </si>
  <si>
    <t>3094-DORA-61458-2-36K</t>
  </si>
  <si>
    <t>3094-8TNS-888-444131-4-48</t>
  </si>
  <si>
    <t>3094-FRANCA-641340-2-34</t>
  </si>
  <si>
    <t>3094-CARY741-601081-2-44</t>
  </si>
  <si>
    <t>3094-BILL-3-412121-1-W34L32</t>
  </si>
  <si>
    <t>3094-SEVEN-1-411361-1-W36L30</t>
  </si>
  <si>
    <t>3094-305-2-44</t>
  </si>
  <si>
    <t>3094-CARY727-601311-1-34</t>
  </si>
  <si>
    <t>3094-BILL-3-412151-3-W40L30</t>
  </si>
  <si>
    <t>3094-SANDRO-1-60381-1-W38L30</t>
  </si>
  <si>
    <t>3094-411981-2-46</t>
  </si>
  <si>
    <t>3094-CARY740-601161-1-34</t>
  </si>
  <si>
    <t>3094-SANDRO-412161-4-W38L34</t>
  </si>
  <si>
    <t>3094-601431-2-46</t>
  </si>
  <si>
    <t>3094-BRADLEY-470881-1-W46L34</t>
  </si>
  <si>
    <t>W46L34</t>
  </si>
  <si>
    <t>3094-SANDRO-1-60381-5-W34L32</t>
  </si>
  <si>
    <t>3094-SAVAGE-3-440821-3-W33L32</t>
  </si>
  <si>
    <t>3094-ZELMA-601601-1-38</t>
  </si>
  <si>
    <t>3094-JASPER-8TN-60561-5-50</t>
  </si>
  <si>
    <t>3094-ZURI90-81651-2-42</t>
  </si>
  <si>
    <t>3094-INGAC1-80391-2-38</t>
  </si>
  <si>
    <t>3094-ZURI123-80721-1-32</t>
  </si>
  <si>
    <t>3094-EDANA-600451-1-38</t>
  </si>
  <si>
    <t>3094-91849-2-40</t>
  </si>
  <si>
    <t>3094-BILL-3-412131-2-W35L34</t>
  </si>
  <si>
    <t>3094-BILL-3-440951-4-W36L34</t>
  </si>
  <si>
    <t>3094-SANDRO-412161-2-W38L34</t>
  </si>
  <si>
    <t>SANDRO-411631 SAND</t>
  </si>
  <si>
    <t>3094-411631-1-W38L34</t>
  </si>
  <si>
    <t>3094-INGAC1-80391-2-48</t>
  </si>
  <si>
    <t>3094-SANDRO-1-60381-4-W38L30</t>
  </si>
  <si>
    <t>3094-BONO-888-411761-3-W40L30</t>
  </si>
  <si>
    <t>3094-BILL-3-412941-1-W34L30</t>
  </si>
  <si>
    <t>BILL-3-417861 LIGHT GRAY</t>
  </si>
  <si>
    <t>3094-417861-4-W38L32</t>
  </si>
  <si>
    <t>3094-VICKY685-80801-3-46</t>
  </si>
  <si>
    <t>3094-JASPER-8TN-60561-2-46</t>
  </si>
  <si>
    <t>3094-8TNS-888-444131-1-48</t>
  </si>
  <si>
    <t>VICKY685-80801 PASTEL YELLOW</t>
  </si>
  <si>
    <t>3094-VICKY685-80801-1-42</t>
  </si>
  <si>
    <t>3094-BILL-3-440951-2-W33L34</t>
  </si>
  <si>
    <t>3094-UNA-80631-1-48</t>
  </si>
  <si>
    <t>3094-FRANCA-641340-2-36</t>
  </si>
  <si>
    <t>3094-BILL-3-310051-2-W36L34</t>
  </si>
  <si>
    <t>3094-440941-1-W38L30</t>
  </si>
  <si>
    <t>3094-VICKY685-80801-1-44</t>
  </si>
  <si>
    <t>3094-120221-1-W30L32</t>
  </si>
  <si>
    <t>3094-SAVAGE-3-440821-2-W33L32</t>
  </si>
  <si>
    <t>3094-SEVEN-1-411361-4-W35L36</t>
  </si>
  <si>
    <t>3094-BENITO-411361-1-W38L32</t>
  </si>
  <si>
    <t>3094-SANDRO-412161-4-W40L34</t>
  </si>
  <si>
    <t>VICKY684-80531 AS</t>
  </si>
  <si>
    <t>3094-80531-2-46</t>
  </si>
  <si>
    <t>AS</t>
  </si>
  <si>
    <t>3094-BONO-412141-2-W36L32</t>
  </si>
  <si>
    <t>3094-ZURI121-80391-1-38</t>
  </si>
  <si>
    <t>3094-BONO-888-411761-6-W40L32</t>
  </si>
  <si>
    <t>3094-JASPER-8TN-60561-1-58</t>
  </si>
  <si>
    <t>3094-ZURI460-80701-1-40</t>
  </si>
  <si>
    <t>3094-440941-1-W38L32</t>
  </si>
  <si>
    <t>3094-SEVEN-1-411361-3-W35L36</t>
  </si>
  <si>
    <t>ZENE28 HELLBLAU</t>
  </si>
  <si>
    <t>3094-ZENE28-600261-1-44</t>
  </si>
  <si>
    <t>3094-SANDRO-412161-2-W38L32</t>
  </si>
  <si>
    <t>3094-VICKY685-80801-1-36</t>
  </si>
  <si>
    <t>3094-BONO-888-411761-7-W40L32</t>
  </si>
  <si>
    <t>3094-601381-4-38</t>
  </si>
  <si>
    <t>ZURI460 DUNKELMARINE</t>
  </si>
  <si>
    <t>3094-ZURI460-621951-2-38</t>
  </si>
  <si>
    <t>3094-SAVAGE-2-412121-1-W38L34</t>
  </si>
  <si>
    <t>3094-SAVAGE-2-412121-1-W32L32</t>
  </si>
  <si>
    <t>3094-412091-3-W33L30</t>
  </si>
  <si>
    <t>3094-BILL-3-412131-1-W36L30</t>
  </si>
  <si>
    <t>3094-601431-2-42</t>
  </si>
  <si>
    <t>3094-SAVAGE-2-60361-4-W40L30</t>
  </si>
  <si>
    <t>3094-ZURI688-64854-1-36</t>
  </si>
  <si>
    <t>3094-TASA858-600310-1-42</t>
  </si>
  <si>
    <t>3094-SAVAGE-2-60361-2-W40L32</t>
  </si>
  <si>
    <t>BONO HELLGRÜN</t>
  </si>
  <si>
    <t>3094-BONO-888-411761-5-W40L30</t>
  </si>
  <si>
    <t>3094-411981-3-27</t>
  </si>
  <si>
    <t>3094-645291-1-36</t>
  </si>
  <si>
    <t>3094-DORA-61458-1-48K</t>
  </si>
  <si>
    <t>3094-SAVAGE-2-420211-2-W33L30</t>
  </si>
  <si>
    <t>3094-SAVAGE-2-412121-1-W36L32</t>
  </si>
  <si>
    <t>3094-411851-1-W40L32</t>
  </si>
  <si>
    <t>3094-SAVAGE-2-60361-1-W34L32</t>
  </si>
  <si>
    <t>3094-80421-6-46K</t>
  </si>
  <si>
    <t>3094-IVY250-80391-2-36</t>
  </si>
  <si>
    <t>SIDNEY-2-240091 DUNKELGRAU</t>
  </si>
  <si>
    <t>3094-2-240091-2-35/34</t>
  </si>
  <si>
    <t>DUNKELGRAU</t>
  </si>
  <si>
    <t>3094-FERGIE3-600841-1-40</t>
  </si>
  <si>
    <t>3094-SAVAGE-3-412141-4-W34L30</t>
  </si>
  <si>
    <t>3094-BONO-412141-3-W42L32</t>
  </si>
  <si>
    <t>3094-FRANCA-641480-1-36</t>
  </si>
  <si>
    <t>3094-DENISE5-645631-1-34</t>
  </si>
  <si>
    <t>3094-670801-3-46K</t>
  </si>
  <si>
    <t>3094-ZURI121-80391-1-40</t>
  </si>
  <si>
    <t>3094-ZURI460-621951-2-42</t>
  </si>
  <si>
    <t>3094-ZURI90-81651-2-40</t>
  </si>
  <si>
    <t>3094-BENNET-471151-2-W36L30</t>
  </si>
  <si>
    <t>3094-81651-1-42</t>
  </si>
  <si>
    <t>3094-BONO-888-411761-3-W40L32</t>
  </si>
  <si>
    <t>3094-SAVAGE-3-440821-3-W34L34</t>
  </si>
  <si>
    <t>3094-ZITA1-601501-2-42</t>
  </si>
  <si>
    <t>3094-UNA-80631-2-36</t>
  </si>
  <si>
    <t>3094-THYSE-3-412091-3-W34L32</t>
  </si>
  <si>
    <t>3094-VICKY685-80801-3-36K</t>
  </si>
  <si>
    <t>3094-ZORA-640881-1-50</t>
  </si>
  <si>
    <t>3094-FERGIE4-641560-1-36</t>
  </si>
  <si>
    <t>3094-INGAC1-80391-4-46</t>
  </si>
  <si>
    <t>JOHN STONE USED</t>
  </si>
  <si>
    <t>3094-JOHN-2-471281-1-58</t>
  </si>
  <si>
    <t>3094-1-60521-1-W40L32</t>
  </si>
  <si>
    <t>3094-80531-2-40</t>
  </si>
  <si>
    <t>3094-BONO-888-411761-5-W38L30</t>
  </si>
  <si>
    <t>3094-80080-1-36</t>
  </si>
  <si>
    <t>3094-ZENE51-645691-1-46</t>
  </si>
  <si>
    <t>3094-60521-2-38/32</t>
  </si>
  <si>
    <t>3094-60521-1-W40L32</t>
  </si>
  <si>
    <t>3094-SEVEN-1-411361-4-W30L30</t>
  </si>
  <si>
    <t>3094-80801-6-40L</t>
  </si>
  <si>
    <t>40L</t>
  </si>
  <si>
    <t>3094-411981-3-26</t>
  </si>
  <si>
    <t>3094-BRADLEY-470881-1-W30L32</t>
  </si>
  <si>
    <t>3094-THYSE-3-412091-3-W33L34</t>
  </si>
  <si>
    <t>3094-2-240091-1-30/32</t>
  </si>
  <si>
    <t>30/32</t>
  </si>
  <si>
    <t>3094-SAVAGE-2-420211-2-W38L30</t>
  </si>
  <si>
    <t>3094-601441-1-40</t>
  </si>
  <si>
    <t>3094-BONO-412141-5-W40L30</t>
  </si>
  <si>
    <t>3094-ZENE1-600261-3-38</t>
  </si>
  <si>
    <t>3094-BAXTER-2-310160-1-24</t>
  </si>
  <si>
    <t>3094-BILL-3-310051-2-W32L32</t>
  </si>
  <si>
    <t>3094-TONIC-412081-3-W33L30</t>
  </si>
  <si>
    <t>3094-412091-3-W38L30</t>
  </si>
  <si>
    <t>3094-BRADLEY-60381-1-W32L30</t>
  </si>
  <si>
    <t>3094-BONO-888-411761-6-W38L32</t>
  </si>
  <si>
    <t>3094-BILL-3-440951-3-W33L34</t>
  </si>
  <si>
    <t>3094-80391-19-42K</t>
  </si>
  <si>
    <t>3094-BILL-3-440951-3-W32L32</t>
  </si>
  <si>
    <t>3094-JASPER-8TN-60561-4-25</t>
  </si>
  <si>
    <t>3094-2-240091-1-38/34</t>
  </si>
  <si>
    <t>3094-BENITO-411361-2-W34L30</t>
  </si>
  <si>
    <t>3094-TONIC-60571-1-W36L34</t>
  </si>
  <si>
    <t>3094-ZURI121-80391-1-44</t>
  </si>
  <si>
    <t>3094-ZURI53-80701-1-34</t>
  </si>
  <si>
    <t>3094-SANDRO-412161-4-W33L34</t>
  </si>
  <si>
    <t>3094-SEVEN-1-411361-1-W36L34</t>
  </si>
  <si>
    <t>3094-CARY741-601081-2-38</t>
  </si>
  <si>
    <t>3094-BONO-412141-1-W40L30</t>
  </si>
  <si>
    <t>3094-ZELMA-601601-1-46</t>
  </si>
  <si>
    <t>3094-SAVAGE-2-420211-1-W33L32</t>
  </si>
  <si>
    <t>ZURI460 WHITE DENIM</t>
  </si>
  <si>
    <t>3094-670171-4-36</t>
  </si>
  <si>
    <t>3094-BENITO-411361-1-W36L30</t>
  </si>
  <si>
    <t>3094-BILL-3-412131-1-W40L30</t>
  </si>
  <si>
    <t>3094-INGAC1-80391-4-38</t>
  </si>
  <si>
    <t>3094-BENITO-411361-1-W35L32</t>
  </si>
  <si>
    <t>3094-ZORA-640881-1-48</t>
  </si>
  <si>
    <t>3094-60521-4-W33L32</t>
  </si>
  <si>
    <t>3094-ZURI123-80721-1-40</t>
  </si>
  <si>
    <t>3094-IRA2-323-601021-1-38K</t>
  </si>
  <si>
    <t>3094-CARY741-601321-1-34</t>
  </si>
  <si>
    <t>3094-CARY740-601161-1-40</t>
  </si>
  <si>
    <t>3094-SAVAGE-3-412141-1-W38L34</t>
  </si>
  <si>
    <t>3094-685-80801-1-46</t>
  </si>
  <si>
    <t>3094-ZENE28-600261-1-44K</t>
  </si>
  <si>
    <t>3094-BENITO-411361-1-W30L30</t>
  </si>
  <si>
    <t>NEVIO SAND</t>
  </si>
  <si>
    <t>3094-NEVIO-11-412091-1-W35L30</t>
  </si>
  <si>
    <t>66% Cotton 30% Polyester (Coolmax Ecomade) 4% Elastane</t>
  </si>
  <si>
    <t>3094-INGA-670171-1-42K</t>
  </si>
  <si>
    <t>3094-618061-1-46</t>
  </si>
  <si>
    <t>3094-BILL-3-412131-2-W36L30</t>
  </si>
  <si>
    <t>3094-FERGIE3-600841-2-44</t>
  </si>
  <si>
    <t>3094-BENITO-411361-1-W35L36</t>
  </si>
  <si>
    <t>3094-BATU-2-71001-1-W48L32</t>
  </si>
  <si>
    <t>W48L32</t>
  </si>
  <si>
    <t>3094-JADE850-641700-1-42</t>
  </si>
  <si>
    <t>3094-SANDRO-412161-2-W35L32</t>
  </si>
  <si>
    <t>3094-SANDRO-412161-3-W35L34</t>
  </si>
  <si>
    <t>3094-ZUBA720-80361-1-40</t>
  </si>
  <si>
    <t>3094-SAVAGE-2-60361-4-W34L30</t>
  </si>
  <si>
    <t>3094-80080-1-34</t>
  </si>
  <si>
    <t>3094-ZENE10-622131-1-48</t>
  </si>
  <si>
    <t>3094-FRIEDA11-80611-1-48</t>
  </si>
  <si>
    <t>3094-80391-19-40</t>
  </si>
  <si>
    <t>3094-CINDY600-80801-1-34</t>
  </si>
  <si>
    <t>3094-61941-2-40</t>
  </si>
  <si>
    <t>3094-ZURI115-80701-1-40</t>
  </si>
  <si>
    <t>3094-TONIC-412081-1-W35L34</t>
  </si>
  <si>
    <t>3094-SANDRO-412161-5-W33L34</t>
  </si>
  <si>
    <t>3094-TONIC-412081-3-W34L30</t>
  </si>
  <si>
    <t>3094-BONO-888-411761-6-W38L30</t>
  </si>
  <si>
    <t>3094-FRIEDI3-601371-1-36</t>
  </si>
  <si>
    <t>3094-ZURI53-80701-1-40</t>
  </si>
  <si>
    <t>JEAN DUNKELBEIGE</t>
  </si>
  <si>
    <t>3094-JEAN-TN-60561-7-M</t>
  </si>
  <si>
    <t>3094-ZUBA460-80361-1-48</t>
  </si>
  <si>
    <t>3094-CARLI340-600270-1-44</t>
  </si>
  <si>
    <t>3094-ZENE14-645231-1-34</t>
  </si>
  <si>
    <t>3094-SAVAGE-2-420211-2-W33L32</t>
  </si>
  <si>
    <t>3094-IVY250-80391-1-34</t>
  </si>
  <si>
    <t>3094-FRANCA-641340-1-46</t>
  </si>
  <si>
    <t>3094-FILINA800-81651-1-48</t>
  </si>
  <si>
    <t>3094-ISHA300-81651-1-46</t>
  </si>
  <si>
    <t>3094-DENISE5-621491-1-38</t>
  </si>
  <si>
    <t>3094-THYSE-3-412091-1-W32L32</t>
  </si>
  <si>
    <t>3094-FENNA760-600261-2-36</t>
  </si>
  <si>
    <t>3094-NIDIN1-641820-1-44</t>
  </si>
  <si>
    <t>3094-BILL-3-412131-4-W38L30</t>
  </si>
  <si>
    <t>3094-CINDY745-644181-1-36</t>
  </si>
  <si>
    <t>3094-FILINA800-81651-1-46K</t>
  </si>
  <si>
    <t>3094-80391-19-38</t>
  </si>
  <si>
    <t>3094-ZENE28-600261-1-42</t>
  </si>
  <si>
    <t>3094-440941-1-W36L30</t>
  </si>
  <si>
    <t>3094-JASPER-8TN-60561-6-26</t>
  </si>
  <si>
    <t>3094-BONO-888-411761-1-W36L30</t>
  </si>
  <si>
    <t>3094-80801-5-38</t>
  </si>
  <si>
    <t>3094-SEVEN-1-411361-3-W31L34</t>
  </si>
  <si>
    <t>3094-80801-1-40</t>
  </si>
  <si>
    <t>3094-BILL-3-412941-1-W32L30</t>
  </si>
  <si>
    <t>3094-BRADLEY-60381-1-W40L32</t>
  </si>
  <si>
    <t>3094-INGA-670171-1-46K</t>
  </si>
  <si>
    <t>3094-TABBY1-641550-1-36</t>
  </si>
  <si>
    <t>3094-BILL-3-412131-2-W35L30</t>
  </si>
  <si>
    <t>3094-60521-4-W38L32</t>
  </si>
  <si>
    <t>3094-60521-4-W38L30</t>
  </si>
  <si>
    <t>3094-ZELMA-601601-2-36</t>
  </si>
  <si>
    <t>3094-412041-1-W40L32</t>
  </si>
  <si>
    <t>3094-BONO-412141-3-W38L32</t>
  </si>
  <si>
    <t>3094-JASPER-8TN-60561-1-28</t>
  </si>
  <si>
    <t>3094-BENITO-411361-2-W38L30</t>
  </si>
  <si>
    <t>3094-80531-3-40</t>
  </si>
  <si>
    <t>3094-411631-1-W40L32</t>
  </si>
  <si>
    <t>3094-ZURI90-670621-1-48</t>
  </si>
  <si>
    <t>ZURI90-601021 STEIN</t>
  </si>
  <si>
    <t>3094-601021-1-38</t>
  </si>
  <si>
    <t>3094-ZURI105-80391-1-42</t>
  </si>
  <si>
    <t>3094-S-888-424051-1-W38L32</t>
  </si>
  <si>
    <t>3094-2-240091-1-35/32</t>
  </si>
  <si>
    <t>3094-1-60521-1-W33L32</t>
  </si>
  <si>
    <t>3094-VICKY801-80801-1-36</t>
  </si>
  <si>
    <t>3094-INGA-80391-1-34</t>
  </si>
  <si>
    <t>BENNY SAND</t>
  </si>
  <si>
    <t>3094-412941-7-48</t>
  </si>
  <si>
    <t>98% Cotton (Organic) 2% Elastane</t>
  </si>
  <si>
    <t>3094-80801-6-44L</t>
  </si>
  <si>
    <t>44L</t>
  </si>
  <si>
    <t>3094-ZURI121-80391-1-34</t>
  </si>
  <si>
    <t>3094-TONIC-60571-1-W42L32</t>
  </si>
  <si>
    <t>3094-ZURI123-645581-1-40</t>
  </si>
  <si>
    <t>3094-TABBY-641410-1-36</t>
  </si>
  <si>
    <t>3094-INGAC1-80391-3-34</t>
  </si>
  <si>
    <t>3094-BONO-412141-2-W42L32</t>
  </si>
  <si>
    <t>3094-SANDRO-412151-1-W35L34</t>
  </si>
  <si>
    <t>3094-603-670801-1-48</t>
  </si>
  <si>
    <t>3094-411661-2-W38L34</t>
  </si>
  <si>
    <t>3094-EVA1-80661-1-34</t>
  </si>
  <si>
    <t>3094-BILL-3-310051-2-W38L32</t>
  </si>
  <si>
    <t>3094-CARA766-601501-1-46</t>
  </si>
  <si>
    <t>3094-DENISE5-644721-1-38</t>
  </si>
  <si>
    <t>3094-801-80801-3-44</t>
  </si>
  <si>
    <t>3094-411631-1-W40L34</t>
  </si>
  <si>
    <t>3094-BRADLEY-60381-1-W33L30</t>
  </si>
  <si>
    <t>3094-BENITO-411361-1-W32L30</t>
  </si>
  <si>
    <t>3094-ILMA640-81651-1-46</t>
  </si>
  <si>
    <t>3094-60521-3-W34L30</t>
  </si>
  <si>
    <t>3094-412941-7-26</t>
  </si>
  <si>
    <t>3094-ZURI123-80721-1-36</t>
  </si>
  <si>
    <t>3094-JASPER-8TN-60561-2-29</t>
  </si>
  <si>
    <t>3094-FERGIE4-641560-1-38</t>
  </si>
  <si>
    <t>3094-RUNA-644961-1-40</t>
  </si>
  <si>
    <t>3094-SANDRO-412161-3-W38L30</t>
  </si>
  <si>
    <t>3094-ZENE43-600261-1-48</t>
  </si>
  <si>
    <t>3094-60521-4-W40L32</t>
  </si>
  <si>
    <t>3094-ISHA720-81651-1-44</t>
  </si>
  <si>
    <t>3094-EDANA-600451-1-34</t>
  </si>
  <si>
    <t>3094-SAVAGE-2-60361-3-W38L32</t>
  </si>
  <si>
    <t>3094-80801-6-40</t>
  </si>
  <si>
    <t>3094-411661-2-W36L30</t>
  </si>
  <si>
    <t>3094-FILINA800-81651-2-38</t>
  </si>
  <si>
    <t>3094-TASA858-600310-1-44</t>
  </si>
  <si>
    <t>3094-BONO-888-411761-2-W40L30</t>
  </si>
  <si>
    <t>3094-621981-1-36</t>
  </si>
  <si>
    <t>3094-ZENE10-305-621091-1-42L</t>
  </si>
  <si>
    <t>42L</t>
  </si>
  <si>
    <t>3094-120221-1-W35L32</t>
  </si>
  <si>
    <t>3094-IRSHA720-81651-2-40</t>
  </si>
  <si>
    <t>3094-ZENE10-305-621091-1-38L</t>
  </si>
  <si>
    <t>38L</t>
  </si>
  <si>
    <t>3094-ZURI122-80721-1-44</t>
  </si>
  <si>
    <t>3094-411661-2-W40L34</t>
  </si>
  <si>
    <t>3094-IVY250-80391-1-42</t>
  </si>
  <si>
    <t>3094-TONIC-412081-3-W32L34</t>
  </si>
  <si>
    <t>3094-601161-1-46</t>
  </si>
  <si>
    <t>3094-IRA2-323-601021-1-42</t>
  </si>
  <si>
    <t>3094-80531-3-42</t>
  </si>
  <si>
    <t>3094-80391-18-48</t>
  </si>
  <si>
    <t>3094-CARLI340-600270-1-38</t>
  </si>
  <si>
    <t>3094-CARY741-601321-2-46</t>
  </si>
  <si>
    <t>3094-305-1-40K</t>
  </si>
  <si>
    <t>3094-BENITO-411361-2-W38L32</t>
  </si>
  <si>
    <t>3094-CARA760-644911-1-42</t>
  </si>
  <si>
    <t>3094-644091-1-44</t>
  </si>
  <si>
    <t>3094-80391-18-34</t>
  </si>
  <si>
    <t>3094-ZURI90-670621-1-44</t>
  </si>
  <si>
    <t>3094-ZORA-640881-1-42K</t>
  </si>
  <si>
    <t>NEVIO NACHTBLAU</t>
  </si>
  <si>
    <t>3094-NEVIO-11-470181-1-W31L30</t>
  </si>
  <si>
    <t>NACHTBLAU</t>
  </si>
  <si>
    <t>3094-310061-2-W36L30</t>
  </si>
  <si>
    <t>3094-647641-1-44</t>
  </si>
  <si>
    <t>3094-KAREN-61458-1-50</t>
  </si>
  <si>
    <t>3094-ZITA1-601501-2-38</t>
  </si>
  <si>
    <t>3094-NIDIN1-641820-1-40</t>
  </si>
  <si>
    <t>3094-BILL-3-440951-3-W38L32</t>
  </si>
  <si>
    <t>3094-DENISE5-621491-1-38K</t>
  </si>
  <si>
    <t>3094-ZURI123-80721-1-44</t>
  </si>
  <si>
    <t>3094-ZURI90-81651-1-40</t>
  </si>
  <si>
    <t>THYSE SAND</t>
  </si>
  <si>
    <t>3094-412091-1-W36L30</t>
  </si>
  <si>
    <t>3094-EVA1-80661-1-46</t>
  </si>
  <si>
    <t>3094-BILL-3-310051-2-W34L30</t>
  </si>
  <si>
    <t>3094-SANDRO-1-60381-2-W31L32</t>
  </si>
  <si>
    <t>SAVAGE-3-412141 SAND</t>
  </si>
  <si>
    <t>3094-SAVAGE-3-412141-3-W38L32</t>
  </si>
  <si>
    <t>3094-ZURI460-645541-1-48</t>
  </si>
  <si>
    <t>3094-CINDY600-80801-2-36</t>
  </si>
  <si>
    <t>3094-JASPER-8TN-60561-2-31</t>
  </si>
  <si>
    <t>3094-JASPER-S-888-220201-2-46</t>
  </si>
  <si>
    <t>3094-BATU-2-71001-1-W40L36</t>
  </si>
  <si>
    <t>W40L36</t>
  </si>
  <si>
    <t>3094-SANDRO-412161-2-W40L34</t>
  </si>
  <si>
    <t>3094-ZENE10-621501-1-40</t>
  </si>
  <si>
    <t>3094-RUNA-644961-1-38</t>
  </si>
  <si>
    <t>3094-JANINA2-80661-1-36</t>
  </si>
  <si>
    <t>3094-JASPER-8TN-60561-2-50</t>
  </si>
  <si>
    <t>3094-ZENE13-600261-2-38</t>
  </si>
  <si>
    <t>3094-BILL-3-412131-4-W35L30</t>
  </si>
  <si>
    <t>3094-80701-2-36</t>
  </si>
  <si>
    <t>3094-JASPER-8TN-60561-6-48</t>
  </si>
  <si>
    <t>3094-60521-4-W36L30</t>
  </si>
  <si>
    <t>3094-ZURI105-80391-1-38L</t>
  </si>
  <si>
    <t>BATU-4-470881 ANTHRACITE</t>
  </si>
  <si>
    <t>3094-470881-1-W40L30</t>
  </si>
  <si>
    <t>SAVAGE-3-412141 DARK NAVY</t>
  </si>
  <si>
    <t>3094-SAVAGE-3-412141-5-W33L34</t>
  </si>
  <si>
    <t>3094-601661-1-36</t>
  </si>
  <si>
    <t>3094-BONO-412141-2-W38L30</t>
  </si>
  <si>
    <t>3094-JASPER-8TN-60561-6-46</t>
  </si>
  <si>
    <t>3094-601541-1-46</t>
  </si>
  <si>
    <t>3094-ISHA720-81651-1-46</t>
  </si>
  <si>
    <t>3094-SANDRO-1-60381-3-W35L30</t>
  </si>
  <si>
    <t>3094-CARLI720-600270-1-44</t>
  </si>
  <si>
    <t>3094-SEVEN-1-411361-4-W36L30</t>
  </si>
  <si>
    <t>3094-TALI4-641870-1-44</t>
  </si>
  <si>
    <t>3094-BONO-888-411761-7-W36L30</t>
  </si>
  <si>
    <t>3094-CARY747-601491-1-34</t>
  </si>
  <si>
    <t>3094-ZURI123-645581-1-36</t>
  </si>
  <si>
    <t>3094-411661-1-W42L32</t>
  </si>
  <si>
    <t>3094-80421-6-38K</t>
  </si>
  <si>
    <t>3094-FINJA800-622261-1-36</t>
  </si>
  <si>
    <t>3094-SEVEN-1-411361-4-W40L34</t>
  </si>
  <si>
    <t>3094-SAVAGE-3-440821-3-W36L34</t>
  </si>
  <si>
    <t>3094-TONIC-412081-3-W33L32</t>
  </si>
  <si>
    <t>3094-SAVAGE-3-412141-6-W33L34</t>
  </si>
  <si>
    <t>3094-JOHN-2-471281-1-28</t>
  </si>
  <si>
    <t>3094-FILINA800-81651-1-34</t>
  </si>
  <si>
    <t>3094-ZUBA720-622201-1-36L</t>
  </si>
  <si>
    <t>3094-SANDRO-412161-4-W35L32</t>
  </si>
  <si>
    <t>3094-SANDRO-1-60381-2-W32L30</t>
  </si>
  <si>
    <t>3094-2-240091-1-32/32</t>
  </si>
  <si>
    <t>32/32</t>
  </si>
  <si>
    <t>3094-INGAC1-670171-1-40</t>
  </si>
  <si>
    <t>3094-SAVAGE-3-440821-2-W36L34</t>
  </si>
  <si>
    <t>3094-UNA-80631-2-44</t>
  </si>
  <si>
    <t>3094-305-2-40K</t>
  </si>
  <si>
    <t>3094-INGA-670171-1-44K</t>
  </si>
  <si>
    <t>3094-THYSE-3-412091-1-W34L34</t>
  </si>
  <si>
    <t>3094-SANDRO-412161-4-W32L34</t>
  </si>
  <si>
    <t>3094-412041-1-W36L34</t>
  </si>
  <si>
    <t>3094-CARLI340-600270-1-34</t>
  </si>
  <si>
    <t>3094-ZURI123-645581-1-46</t>
  </si>
  <si>
    <t>3094-BONO-412141-3-W35L32</t>
  </si>
  <si>
    <t>3094-PENNY680-80040-1-40</t>
  </si>
  <si>
    <t>3094-ZURI121-81651-1-38</t>
  </si>
  <si>
    <t>3094-ZENE51-645691-1-34</t>
  </si>
  <si>
    <t>BILL-3-412941 BEIGE</t>
  </si>
  <si>
    <t>3094-BILL-3-412941-2-W36L30</t>
  </si>
  <si>
    <t>3094-412091-1-W38L30</t>
  </si>
  <si>
    <t>3094-BILL-3-412131-1-W32L30</t>
  </si>
  <si>
    <t>3094-SANDRO-1-60381-3-W32L32</t>
  </si>
  <si>
    <t>3094-FERGIE3-600841-1-46</t>
  </si>
  <si>
    <t>3094-8TNS-888-444131-2-48</t>
  </si>
  <si>
    <t>3094-412041-1-W33L32</t>
  </si>
  <si>
    <t>3094-BILL-3-412151-2-W33L34</t>
  </si>
  <si>
    <t>3094-ZURI680-670171-1-34</t>
  </si>
  <si>
    <t>3094-BONO-888-411761-7-W38L30</t>
  </si>
  <si>
    <t>3094-BONO-412141-1-W40L32</t>
  </si>
  <si>
    <t>3094-ZENE1-600261-3-42</t>
  </si>
  <si>
    <t>3094-ZUBA680-645371-1-36</t>
  </si>
  <si>
    <t>3094-305-1-40</t>
  </si>
  <si>
    <t>3094-601431-2-44</t>
  </si>
  <si>
    <t>3094-SANDRO-412161-4-W36L34</t>
  </si>
  <si>
    <t>3094-630031-1-42</t>
  </si>
  <si>
    <t>3094-8TNS-888-444131-3-54</t>
  </si>
  <si>
    <t>ZURI90-80651 DARK BROWN</t>
  </si>
  <si>
    <t>3094-80651-1-34</t>
  </si>
  <si>
    <t>3094-BRADLEY-60381-1-W35L34</t>
  </si>
  <si>
    <t>3094-411661-2-W36L34</t>
  </si>
  <si>
    <t>3094-ZELMA-601601-1-40</t>
  </si>
  <si>
    <t>3094-ZENE51-645461-1-48</t>
  </si>
  <si>
    <t>BAXTER DUNKELMARINE</t>
  </si>
  <si>
    <t>3094-BAXTER-2-310160-2-56</t>
  </si>
  <si>
    <t>IVA SAND</t>
  </si>
  <si>
    <t>3094-621781-1-36</t>
  </si>
  <si>
    <t>96% Cotton 4% Elasthan</t>
  </si>
  <si>
    <t>3094-JOHN-2-471281-1-32</t>
  </si>
  <si>
    <t>SANDRO ECRU</t>
  </si>
  <si>
    <t>3094-SANDRO-470731-1-W33L32</t>
  </si>
  <si>
    <t>94% Cotton 4% Polyester 2% Elastane</t>
  </si>
  <si>
    <t>3094-SANDRO-412161-5-W34L30</t>
  </si>
  <si>
    <t>3094-CARY727-601311-1-44</t>
  </si>
  <si>
    <t>3094-SANDRO-1-60381-1-W40L34</t>
  </si>
  <si>
    <t>3094-ZUBA720-622201-1-42L</t>
  </si>
  <si>
    <t>3094-JASPER-8TN-60561-5-24</t>
  </si>
  <si>
    <t>3094-FRIEDA11-80611-2-44</t>
  </si>
  <si>
    <t>3094-BONO-888-411761-1-W36L34</t>
  </si>
  <si>
    <t>3094-60521-2-42/32</t>
  </si>
  <si>
    <t>42/32</t>
  </si>
  <si>
    <t>3094-JADE850-641480-1-40</t>
  </si>
  <si>
    <t>ZENE1 WEISS</t>
  </si>
  <si>
    <t>3094-ZENE1-600261-4-50K</t>
  </si>
  <si>
    <t>50K</t>
  </si>
  <si>
    <t>3094-DENISE5-621491-1-32</t>
  </si>
  <si>
    <t>3094-SAVAGE-2-60361-4-W42L34</t>
  </si>
  <si>
    <t>BRADLEY-60381 TAUPE</t>
  </si>
  <si>
    <t>3094-BRADLEY-60381-2-W35L30</t>
  </si>
  <si>
    <t>SAVAGE-S-888-424021 DARK BEIGE</t>
  </si>
  <si>
    <t>3094-S-888-424021-1-W36L32</t>
  </si>
  <si>
    <t>3094-SANDRO-412161-4-W32L32</t>
  </si>
  <si>
    <t>3094-SANDRO-412041-2-W38L34</t>
  </si>
  <si>
    <t>3094-ZELMA-601601-1-44</t>
  </si>
  <si>
    <t>3094-TABBY1-641550-1-46</t>
  </si>
  <si>
    <t>3094-INGA-80391-2-46K</t>
  </si>
  <si>
    <t>3094-670801-3-34K</t>
  </si>
  <si>
    <t>3094-BILL-3-412151-3-W38L30</t>
  </si>
  <si>
    <t>3094-2-240091-2-35/30</t>
  </si>
  <si>
    <t>3094-SAVAGE-2-60361-1-W35L30</t>
  </si>
  <si>
    <t>3094-60521-3-W42L32</t>
  </si>
  <si>
    <t>3094-ZURI121-81651-1-36</t>
  </si>
  <si>
    <t>3094-BATU-2-71001-1-W46L32</t>
  </si>
  <si>
    <t>CIARA RED</t>
  </si>
  <si>
    <t>3094-80501-1-44</t>
  </si>
  <si>
    <t>98% Cotton 2% Spandex</t>
  </si>
  <si>
    <t>3094-DENISE5-621491-1-40K</t>
  </si>
  <si>
    <t>3094-ZURI121-80391-2-36</t>
  </si>
  <si>
    <t>3094-ZENE28-600261-1-48</t>
  </si>
  <si>
    <t>3094-CARLI720-600270-1-34</t>
  </si>
  <si>
    <t>BILL-3-310051 SAND</t>
  </si>
  <si>
    <t>3094-BILL-3-310051-1-W46L32</t>
  </si>
  <si>
    <t>3094-ZELMA-601601-2-40</t>
  </si>
  <si>
    <t>3094-BRADLEY-60381-2-W33L34</t>
  </si>
  <si>
    <t>3094-TONIC-412081-1-W42L34</t>
  </si>
  <si>
    <t>3094-TONIC-412081-3-W35L34</t>
  </si>
  <si>
    <t>3094-ZENE10-622131-1-46K</t>
  </si>
  <si>
    <t>3094-BAXTER-2-310160-1-28</t>
  </si>
  <si>
    <t>3094-ZENE13-600261-1-36K</t>
  </si>
  <si>
    <t>3094-801-80801-4-38</t>
  </si>
  <si>
    <t>3094-DONNA720-622241-1-34</t>
  </si>
  <si>
    <t>3094-PENNY300-670020-1-34</t>
  </si>
  <si>
    <t>3094-FERGIE4-641560-1-34</t>
  </si>
  <si>
    <t>3094-JADE850-641700-1-46</t>
  </si>
  <si>
    <t>3094-412091-1-W38L32</t>
  </si>
  <si>
    <t>SKU</t>
  </si>
  <si>
    <t>Gender</t>
  </si>
  <si>
    <t>Size</t>
  </si>
  <si>
    <t>JEAN-TN-60561 PINK</t>
  </si>
  <si>
    <t>3094-JEAN-TN-60561-2-XL</t>
  </si>
  <si>
    <t>Pants</t>
  </si>
  <si>
    <t>M</t>
  </si>
  <si>
    <t>XL</t>
  </si>
  <si>
    <t>PINK</t>
  </si>
  <si>
    <t>97% Cotton 3% Elastane</t>
  </si>
  <si>
    <t>3094-JEAN-TN-60561-2-L</t>
  </si>
  <si>
    <t>L</t>
  </si>
  <si>
    <t>JEAN-TN-60561 ORANGE</t>
  </si>
  <si>
    <t>3094-JEAN-TN-60561-4-L</t>
  </si>
  <si>
    <t>ORANGE</t>
  </si>
  <si>
    <t>CECIL740-601161 KHAKI</t>
  </si>
  <si>
    <t>3094-601161-2-38</t>
  </si>
  <si>
    <t>F</t>
  </si>
  <si>
    <t>KHAKI</t>
  </si>
  <si>
    <t>95% Polyamid 5% Elasthan</t>
  </si>
  <si>
    <t>ZURI126 SAND</t>
  </si>
  <si>
    <t>3094-ZURI126-80721-1-46</t>
  </si>
  <si>
    <t>Jeans</t>
  </si>
  <si>
    <t>SAND</t>
  </si>
  <si>
    <t>80% Cotton (Organic) 15% Lyocell 3% Elastomultiester (T-400) 2% Elastane (Lycra)</t>
  </si>
  <si>
    <t>3094-JEAN-TN-60561-4-XL</t>
  </si>
  <si>
    <t>JEAN-TN-60561 MALLOW</t>
  </si>
  <si>
    <t>3094-JEAN-TN-60561-1-XL</t>
  </si>
  <si>
    <t>MALLOW</t>
  </si>
  <si>
    <t>3094-601161-2-32</t>
  </si>
  <si>
    <t>SANDRO MARINE</t>
  </si>
  <si>
    <t>3094-SANDRO-412161-5-W33L32</t>
  </si>
  <si>
    <t>W33L32</t>
  </si>
  <si>
    <t>MARINE</t>
  </si>
  <si>
    <t>96% Cotton 4% Elastane</t>
  </si>
  <si>
    <t>UTA720-80361 PINK</t>
  </si>
  <si>
    <t>3094-80361-1-38</t>
  </si>
  <si>
    <t>97% Cotton (Organic) 3% Elastane</t>
  </si>
  <si>
    <t>ZURI BLEACH</t>
  </si>
  <si>
    <t>3094-670161-5-40</t>
  </si>
  <si>
    <t>BLEACH</t>
  </si>
  <si>
    <t>95% Baumwolle 4% Polyester 1% Elasthan</t>
  </si>
  <si>
    <t>VICKY749-644091 KHAKI</t>
  </si>
  <si>
    <t>3094-644091-1-38</t>
  </si>
  <si>
    <t>97% Baumwolle 3% Elasthan</t>
  </si>
  <si>
    <t>BILL-3-412131 RUST</t>
  </si>
  <si>
    <t>3094-BILL-3-412131-3-W33L34</t>
  </si>
  <si>
    <t>W33L34</t>
  </si>
  <si>
    <t>RUST</t>
  </si>
  <si>
    <t>42% Lyocell (Ten) 36% Polyester 20% Cotton 2% Elastane</t>
  </si>
  <si>
    <t>BONO MALVE</t>
  </si>
  <si>
    <t>3094-BONO-888-411761-4-W34L32</t>
  </si>
  <si>
    <t>W34L32</t>
  </si>
  <si>
    <t>MALVE</t>
  </si>
  <si>
    <t>98% Cotton 2% Elastane</t>
  </si>
  <si>
    <t>3094-BILL-3-412131-3-W34L32</t>
  </si>
  <si>
    <t>3094-BILL-3-412131-3-W35L32</t>
  </si>
  <si>
    <t>W35L32</t>
  </si>
  <si>
    <t>BILL HELLGRAU</t>
  </si>
  <si>
    <t>3094-BILL-3-412131-4-W33L32</t>
  </si>
  <si>
    <t>HELLGRAU</t>
  </si>
  <si>
    <t>ZURI90-61941 GRUEN</t>
  </si>
  <si>
    <t>3094-61941-2-42</t>
  </si>
  <si>
    <t>GRUEN</t>
  </si>
  <si>
    <t>87% Baumwolle 10% Polyester 3% Elasthan</t>
  </si>
  <si>
    <t>3094-BONO-888-411761-4-W36L32</t>
  </si>
  <si>
    <t>W36L32</t>
  </si>
  <si>
    <t>SANDRO CAMEL</t>
  </si>
  <si>
    <t>3094-SANDRO-412161-2-W33L32</t>
  </si>
  <si>
    <t>CAMEL</t>
  </si>
  <si>
    <t>ZURI460 BEIGE</t>
  </si>
  <si>
    <t>3094-ZURI460-645541-1-40</t>
  </si>
  <si>
    <t>BEIGE</t>
  </si>
  <si>
    <t>94% Cotton 6% Elasthan</t>
  </si>
  <si>
    <t>SANDRO SAND</t>
  </si>
  <si>
    <t>3094-SANDRO-412161-1-W33L32</t>
  </si>
  <si>
    <t>VICKY801 LIGHT BLUE</t>
  </si>
  <si>
    <t>3094-801-80801-2-42</t>
  </si>
  <si>
    <t>LIGHT BLUE</t>
  </si>
  <si>
    <t>89% Cotton (14% Reused) 9% Polyester (Recycled) 2% Elastane</t>
  </si>
  <si>
    <t>VICKY803-670801 BLEACH USED</t>
  </si>
  <si>
    <t>3094-670801-1-38</t>
  </si>
  <si>
    <t>BLEACH USED</t>
  </si>
  <si>
    <t>89% Baumwolle (14% Reused) 9% Polyester (Recycelt) 2% Elasthan</t>
  </si>
  <si>
    <t>3094-SANDRO-412161-1-W34L32</t>
  </si>
  <si>
    <t>3094-JEAN-TN-60561-2-M</t>
  </si>
  <si>
    <t>3094-BILL-3-412131-3-W33L32</t>
  </si>
  <si>
    <t>3094-SANDRO-412161-5-W36L32</t>
  </si>
  <si>
    <t>ZURI90-91849 HELL BEIGE</t>
  </si>
  <si>
    <t>3094-91849-1-46</t>
  </si>
  <si>
    <t>HELL BEIGE</t>
  </si>
  <si>
    <t>98% Baumwolle 2% Polyurethan</t>
  </si>
  <si>
    <t>CAJA620-601541 ORANGE</t>
  </si>
  <si>
    <t>3094-601541-1-38</t>
  </si>
  <si>
    <t>94% Polyester 6% Elastane</t>
  </si>
  <si>
    <t>PAOLA740-618061 BORDEAUX</t>
  </si>
  <si>
    <t>3094-PAOLA740-618061-1-38</t>
  </si>
  <si>
    <t>BORDEAUX</t>
  </si>
  <si>
    <t>VICKY801 KHAKI</t>
  </si>
  <si>
    <t>3094-801-80801-3-36</t>
  </si>
  <si>
    <t>JANNE850 STONE</t>
  </si>
  <si>
    <t>3094-JANNE850-670020-1-38</t>
  </si>
  <si>
    <t>Skirts</t>
  </si>
  <si>
    <t>STONE</t>
  </si>
  <si>
    <t>100% Lyocell</t>
  </si>
  <si>
    <t>ZUBA720 SCHWARZ</t>
  </si>
  <si>
    <t>3094-ZUBA720-622201-1-38</t>
  </si>
  <si>
    <t>SCHWARZ</t>
  </si>
  <si>
    <t>69% Viscose 13% Polyamide 13% Polyester 5% Elastane</t>
  </si>
  <si>
    <t>ZURI460 PINK</t>
  </si>
  <si>
    <t>3094-80701-2-46</t>
  </si>
  <si>
    <t>ZARIA820 MARINE</t>
  </si>
  <si>
    <t>3094-645271-1-38</t>
  </si>
  <si>
    <t>59% Viscose 38% Polyamide 3% Elastane</t>
  </si>
  <si>
    <t>3094-JEAN-TN-60561-1-L</t>
  </si>
  <si>
    <t>CARA740-601661 MEDIUM BLUE</t>
  </si>
  <si>
    <t>3094-601661-1-38</t>
  </si>
  <si>
    <t>MEDIUM BLUE</t>
  </si>
  <si>
    <t>67% Polyester 29% Viskose 4% Elasthan</t>
  </si>
  <si>
    <t>BILL-3-440951 SAND</t>
  </si>
  <si>
    <t>3094-BILL-3-440951-1-W36L32</t>
  </si>
  <si>
    <t>96% Cotton (Bic) 4% Elastane</t>
  </si>
  <si>
    <t>CINDY603-670801 WHITE DENIM</t>
  </si>
  <si>
    <t>3094-603-670801-1-38</t>
  </si>
  <si>
    <t>WHITE DENIM</t>
  </si>
  <si>
    <t>KAREN-61458 BROWN TONE</t>
  </si>
  <si>
    <t>3094-KAREN-61458-1-48K</t>
  </si>
  <si>
    <t>48K</t>
  </si>
  <si>
    <t>BROWN TONE</t>
  </si>
  <si>
    <t>52% Polyester 43% Virgin Wool 5% Elastane</t>
  </si>
  <si>
    <t>VICKY685-80801 LIGHT GRAY</t>
  </si>
  <si>
    <t>3094-685-80801-1-38</t>
  </si>
  <si>
    <t>LIGHT GRAY</t>
  </si>
  <si>
    <t>3094-BONO-888-411761-4-W36L30</t>
  </si>
  <si>
    <t>W36L30</t>
  </si>
  <si>
    <t>3094-ZURI460-645541-1-36</t>
  </si>
  <si>
    <t>SANDRO KHAKI</t>
  </si>
  <si>
    <t>3094-SANDRO-412041-1-W38L32</t>
  </si>
  <si>
    <t>W38L32</t>
  </si>
  <si>
    <t>96% Cotton (Bic) 4% Elastane (Lycra)</t>
  </si>
  <si>
    <t>JEAN-TN-60561 TURQUOISE</t>
  </si>
  <si>
    <t>3094-JEAN-TN-60561-6-L</t>
  </si>
  <si>
    <t>TURQUOISE</t>
  </si>
  <si>
    <t>3094-SANDRO-412161-1-W34L34</t>
  </si>
  <si>
    <t>W34L34</t>
  </si>
  <si>
    <t>3094-603-670801-1-36</t>
  </si>
  <si>
    <t>CINDY600-80801 PASTEL YELLOW</t>
  </si>
  <si>
    <t>3094-CINDY600-80801-1-38</t>
  </si>
  <si>
    <t>PASTEL YELLOW</t>
  </si>
  <si>
    <t>3094-JEAN-TN-60561-2-XXL</t>
  </si>
  <si>
    <t>XXL</t>
  </si>
  <si>
    <t>CINDY600 LILAC</t>
  </si>
  <si>
    <t>3094-80801-4-38</t>
  </si>
  <si>
    <t>LILAC</t>
  </si>
  <si>
    <t>3094-80701-2-42</t>
  </si>
  <si>
    <t>3094-JEAN-TN-60561-4-M</t>
  </si>
  <si>
    <t>3094-ZUBA720-622201-1-36</t>
  </si>
  <si>
    <t>BILL ECRU</t>
  </si>
  <si>
    <t>3094-BILL-3-310051-3-W33L32</t>
  </si>
  <si>
    <t>ECRU</t>
  </si>
  <si>
    <t>52% Cotton 27% Linen 20% Lyocell (Tencel) 1% Elastane</t>
  </si>
  <si>
    <t>ZURI125-647641 STONE USED</t>
  </si>
  <si>
    <t>3094-647641-1-40</t>
  </si>
  <si>
    <t>STONE USED</t>
  </si>
  <si>
    <t>94% Cotton 5% Polyester 1% Elastane</t>
  </si>
  <si>
    <t>3094-SANDRO-412161-2-W36L32</t>
  </si>
  <si>
    <t>3094-ZURI460-645541-1-42</t>
  </si>
  <si>
    <t>ZARIA820 KHAKI</t>
  </si>
  <si>
    <t>3094-645271-2-46</t>
  </si>
  <si>
    <t>JEAN-TN-60561 ECRU</t>
  </si>
  <si>
    <t>3094-JEAN-TN-60561-3-XL</t>
  </si>
  <si>
    <t>CARA760-644911 KHAKI</t>
  </si>
  <si>
    <t>3094-CARA760-644911-1-38</t>
  </si>
  <si>
    <t>CARY741-645081 MARINE</t>
  </si>
  <si>
    <t>3094-645081-1-38</t>
  </si>
  <si>
    <t>72% Polyamide 28% Elastane</t>
  </si>
  <si>
    <t>3094-SANDRO-412161-1-W36L34</t>
  </si>
  <si>
    <t>W36L34</t>
  </si>
  <si>
    <t>BENNY TABAK</t>
  </si>
  <si>
    <t>3094-BENNY-3-412941-1-26</t>
  </si>
  <si>
    <t>TABAK</t>
  </si>
  <si>
    <t>97% Cotton (50% Organic Ocs) 3% Elastane</t>
  </si>
  <si>
    <t>3094-BENNY-3-412941-1-56</t>
  </si>
  <si>
    <t>VICKY803-670801 WHITE DENIM</t>
  </si>
  <si>
    <t>3094-670801-3-42</t>
  </si>
  <si>
    <t>3094-ZURI460-645541-1-44</t>
  </si>
  <si>
    <t>3094-BONO-888-411761-4-W34L30</t>
  </si>
  <si>
    <t>W34L30</t>
  </si>
  <si>
    <t>ZUBA680-645071 MINT</t>
  </si>
  <si>
    <t>3094-ZUBA680-645071-1-38</t>
  </si>
  <si>
    <t>MINT</t>
  </si>
  <si>
    <t>3094-BILL-3-412131-4-W40L32</t>
  </si>
  <si>
    <t>W40L32</t>
  </si>
  <si>
    <t>3094-645271-1-40</t>
  </si>
  <si>
    <t>3094-BENNY-3-412941-1-27</t>
  </si>
  <si>
    <t>FERGIE3-600841 OLIVE</t>
  </si>
  <si>
    <t>3094-FERGIE3-600841-2-42</t>
  </si>
  <si>
    <t>OLIVE</t>
  </si>
  <si>
    <t>45% Linen 21% Viscose 18% Elastomultiester 16% Cotton</t>
  </si>
  <si>
    <t>3094-BENNY-3-412941-1-54</t>
  </si>
  <si>
    <t>3094-BENNY-3-412941-1-25</t>
  </si>
  <si>
    <t>FERGIE3-600841 YELLOW</t>
  </si>
  <si>
    <t>3094-600841-2-42</t>
  </si>
  <si>
    <t>YELLOW</t>
  </si>
  <si>
    <t>3094-JEAN-TN-60561-4-XXL</t>
  </si>
  <si>
    <t>ZURI688-645181 PINK</t>
  </si>
  <si>
    <t>3094-645181-1-42</t>
  </si>
  <si>
    <t>3094-61941-2-46</t>
  </si>
  <si>
    <t>3094-BILL-3-310051-3-W36L32</t>
  </si>
  <si>
    <t>3094-BILL-3-412131-4-W33L34</t>
  </si>
  <si>
    <t>ZARIA820 CORAL</t>
  </si>
  <si>
    <t>3094-645271-3-38</t>
  </si>
  <si>
    <t>CORAL</t>
  </si>
  <si>
    <t>3094-BILL-3-310051-3-W34L32</t>
  </si>
  <si>
    <t>3094-BILL-3-412131-4-W38L32</t>
  </si>
  <si>
    <t>3094-SANDRO-412161-1-W36L32</t>
  </si>
  <si>
    <t>3094-80801-4-44</t>
  </si>
  <si>
    <t>3094-801-80801-2-44</t>
  </si>
  <si>
    <t>ZURI90-601651 ECRU</t>
  </si>
  <si>
    <t>3094-601651-1-38</t>
  </si>
  <si>
    <t>97% Baumwolle (Bio) 3% Elasthan</t>
  </si>
  <si>
    <t>ZENE51-645461 MARINE</t>
  </si>
  <si>
    <t>3094-645461-2-44</t>
  </si>
  <si>
    <t>59% Cotton 37% Polyamide 4% Elastane</t>
  </si>
  <si>
    <t>ZENE51-645461 LIGHT BEIGE</t>
  </si>
  <si>
    <t>3094-ZENE51-645461-1-44</t>
  </si>
  <si>
    <t>LIGHT BEIGE</t>
  </si>
  <si>
    <t>ZENE51-645461 CAMEL</t>
  </si>
  <si>
    <t>3094-645461-1-44</t>
  </si>
  <si>
    <t>3094-BILL-3-412131-3-W34L34</t>
  </si>
  <si>
    <t>3094-BILL-3-412131-4-W34L32</t>
  </si>
  <si>
    <t>BILL-3-412131 SAND</t>
  </si>
  <si>
    <t>3094-BILL-3-412131-1-W34L32</t>
  </si>
  <si>
    <t>3094-BONO-888-411761-4-W38L30</t>
  </si>
  <si>
    <t>W38L30</t>
  </si>
  <si>
    <t>3094-BILL-3-412131-4-W36L32</t>
  </si>
  <si>
    <t>3094-645181-1-44</t>
  </si>
  <si>
    <t>3094-80361-1-42</t>
  </si>
  <si>
    <t>ZITA1-601501 BROWN</t>
  </si>
  <si>
    <t>3094-ZITA1-601501-2-46</t>
  </si>
  <si>
    <t>BROWN</t>
  </si>
  <si>
    <t>94% Polyamide 6% Elastane</t>
  </si>
  <si>
    <t>3094-BILL-3-412131-1-W33L32</t>
  </si>
  <si>
    <t>UNA1 SCHWARZ</t>
  </si>
  <si>
    <t>3094-UNA1-80631-1-38</t>
  </si>
  <si>
    <t>56% Lyocell (Tencel) 41% Cotton 3% Elastane</t>
  </si>
  <si>
    <t>ZENE10-622131 DEGREE</t>
  </si>
  <si>
    <t>3094-ZENE10-622131-1-44</t>
  </si>
  <si>
    <t>DEGREE</t>
  </si>
  <si>
    <t>39% Cotton 35% Polyester 19% Viscose 5% Polyamide 2% Elastane</t>
  </si>
  <si>
    <t>JANINA1 DUNKELMARINE</t>
  </si>
  <si>
    <t>3094-JANINA1-602021-1-38</t>
  </si>
  <si>
    <t>DUNKELMARINE</t>
  </si>
  <si>
    <t>67% Polyester 24% Viscose 9% Elastane</t>
  </si>
  <si>
    <t>3094-BILL-3-412131-1-W34L34</t>
  </si>
  <si>
    <t>3094-JEAN-TN-60561-3-M</t>
  </si>
  <si>
    <t>CARLI720-600270 LIGHT BEIGE</t>
  </si>
  <si>
    <t>3094-CARLI720-600270-1-38</t>
  </si>
  <si>
    <t>70% Cupro 30% Cotton</t>
  </si>
  <si>
    <t>3094-670161-5-36</t>
  </si>
  <si>
    <t>DANEE744-622351 DEGREE</t>
  </si>
  <si>
    <t>3094-622351-1-38</t>
  </si>
  <si>
    <t>71% Polyester 23% Viskose 6% Elasthan</t>
  </si>
  <si>
    <t>3094-BILL-3-412131-3-W36L32</t>
  </si>
  <si>
    <t>3094-ZUBA720-622201-1-32</t>
  </si>
  <si>
    <t>ZURI90-601381 SCHWARZ</t>
  </si>
  <si>
    <t>3094-601381-2-46</t>
  </si>
  <si>
    <t>57% Polyurethane 36% Viscose 5% Other. Fibers 2% Elastane</t>
  </si>
  <si>
    <t>FERGIE3-600841 BLACK</t>
  </si>
  <si>
    <t>3094-600841-3-42</t>
  </si>
  <si>
    <t>BLACK</t>
  </si>
  <si>
    <t>FERGIE3-600841 BEIGE</t>
  </si>
  <si>
    <t>3094-600841-1-42</t>
  </si>
  <si>
    <t>3094-601161-2-34</t>
  </si>
  <si>
    <t>ZENE13-600261 SAND</t>
  </si>
  <si>
    <t>3094-ZENE13-600261-1-36</t>
  </si>
  <si>
    <t>90% Polyamide 10% Elastane</t>
  </si>
  <si>
    <t>TASA858 HELLBLAU</t>
  </si>
  <si>
    <t>3094-TASA858-600310-1-38</t>
  </si>
  <si>
    <t>HELLBLAU</t>
  </si>
  <si>
    <t>100% Polyester</t>
  </si>
  <si>
    <t>3094-BENNY-3-412941-1-52</t>
  </si>
  <si>
    <t>3094-644091-1-40</t>
  </si>
  <si>
    <t>3094-BILL-3-412131-1-W34L30</t>
  </si>
  <si>
    <t>3094-647641-1-36</t>
  </si>
  <si>
    <t>3094-BILL-3-412131-1-W36L32</t>
  </si>
  <si>
    <t>ZUBA720 HELLBEIGE</t>
  </si>
  <si>
    <t>3094-ZUBA720-915-644771-1-40</t>
  </si>
  <si>
    <t>HELLBEIGE</t>
  </si>
  <si>
    <t>ZURI90-61815 YELLOW</t>
  </si>
  <si>
    <t>3094-61815-12-46</t>
  </si>
  <si>
    <t>88% Baumwolle 10% Polyester 2% Elasthan</t>
  </si>
  <si>
    <t>3094-BENNY-3-412941-1-50</t>
  </si>
  <si>
    <t>3094-BONO-888-411761-4-W33L32</t>
  </si>
  <si>
    <t>ZURI688-645181 MARINE</t>
  </si>
  <si>
    <t>3094-645181-2-48</t>
  </si>
  <si>
    <t>INGA PASTEL YELLOW</t>
  </si>
  <si>
    <t>3094-80391-18-44</t>
  </si>
  <si>
    <t>97% Cotton 3% Elasthan</t>
  </si>
  <si>
    <t>RUBA600-601161 LIGHT BEIGE</t>
  </si>
  <si>
    <t>3094-RUBA600-601161-1-38</t>
  </si>
  <si>
    <t>95% Polyamide 5% Elastane</t>
  </si>
  <si>
    <t>3094-KAREN-61458-1-46K</t>
  </si>
  <si>
    <t>46K</t>
  </si>
  <si>
    <t>ZENE43-600261 BLACK</t>
  </si>
  <si>
    <t>3094-ZENE43-600261-1-42</t>
  </si>
  <si>
    <t>INGAC1 PINK</t>
  </si>
  <si>
    <t>3094-INGAC1-80391-1-42</t>
  </si>
  <si>
    <t>3094-BILL-3-412131-3-W35L30</t>
  </si>
  <si>
    <t>W35L30</t>
  </si>
  <si>
    <t>3094-645461-1-46</t>
  </si>
  <si>
    <t>3094-80801-4-42</t>
  </si>
  <si>
    <t>CINDY745-644181 LIGHT BEIGE</t>
  </si>
  <si>
    <t>3094-CINDY745-644181-1-40</t>
  </si>
  <si>
    <t>3094-JEAN-TN-60561-3-L</t>
  </si>
  <si>
    <t>3094-BILL-3-412131-1-W33L34</t>
  </si>
  <si>
    <t>3094-BENNY-3-412941-1-46</t>
  </si>
  <si>
    <t>3094-644091-1-36</t>
  </si>
  <si>
    <t>DONNA720-622241 BLACK</t>
  </si>
  <si>
    <t>3094-DONNA720-622241-1-38</t>
  </si>
  <si>
    <t>63% Viscose 36% Polyester 1% Elastane</t>
  </si>
  <si>
    <t>3094-645271-3-44</t>
  </si>
  <si>
    <t>3094-CINDY745-644181-1-42</t>
  </si>
  <si>
    <t>3094-BENNY-3-412941-1-48</t>
  </si>
  <si>
    <t>3094-INGAC1-80391-1-44</t>
  </si>
  <si>
    <t>3094-SANDRO-412161-2-W34L32</t>
  </si>
  <si>
    <t>ISHA680-621981 HELL BEIGE</t>
  </si>
  <si>
    <t>3094-621981-1-38</t>
  </si>
  <si>
    <t>3094-JEAN-TN-60561-6-XL</t>
  </si>
  <si>
    <t>SAVAGE ROSA</t>
  </si>
  <si>
    <t>3094-SAVAGE-3-412141-1-W36L32</t>
  </si>
  <si>
    <t>ROSA</t>
  </si>
  <si>
    <t>98% Cotton (Ocs/Bci/50% Organic) 2% Elastane</t>
  </si>
  <si>
    <t>3094-BILL-3-310051-3-W38L32</t>
  </si>
  <si>
    <t>3094-80801-4-36</t>
  </si>
  <si>
    <t>ISHA300 SAND</t>
  </si>
  <si>
    <t>3094-ISHA300-81651-1-42</t>
  </si>
  <si>
    <t>ZURI460-645061 LIGHT GREEN</t>
  </si>
  <si>
    <t>3094-ZURI460-645061-1-38</t>
  </si>
  <si>
    <t>LIGHT GREEN</t>
  </si>
  <si>
    <t>CARY727 GRÜN</t>
  </si>
  <si>
    <t>3094-CARY727-601311-1-38</t>
  </si>
  <si>
    <t>GRÜN</t>
  </si>
  <si>
    <t>48% Polyamide 42% Cotton 10% Elastane</t>
  </si>
  <si>
    <t>CAJA620-641440 ORANGE</t>
  </si>
  <si>
    <t>3094-CAJA620-641440-1-38</t>
  </si>
  <si>
    <t>BONO TABAK</t>
  </si>
  <si>
    <t>3094-BONO-888-411761-3-W34L32</t>
  </si>
  <si>
    <t>ZURI90-645291 CAMEL</t>
  </si>
  <si>
    <t>3094-645291-1-38</t>
  </si>
  <si>
    <t>98% Baumwolle 2% Elasthan</t>
  </si>
  <si>
    <t>VICKY749-644691 MARINE</t>
  </si>
  <si>
    <t>3094-644691-1-38</t>
  </si>
  <si>
    <t>3094-645271-2-44</t>
  </si>
  <si>
    <t>3094-INGAC1-80391-1-36</t>
  </si>
  <si>
    <t>3094-JEAN-TN-60561-1-XXL</t>
  </si>
  <si>
    <t>ZENE13 HELLBLAU</t>
  </si>
  <si>
    <t>3094-ZENE13-600261-3-38</t>
  </si>
  <si>
    <t>SANDRO MITTELBLAU</t>
  </si>
  <si>
    <t>3094-SANDRO-412161-3-W33L32</t>
  </si>
  <si>
    <t>MITTELBLAU</t>
  </si>
  <si>
    <t>ZUBA680-645371 SAND</t>
  </si>
  <si>
    <t>3094-ZUBA680-645371-1-38</t>
  </si>
  <si>
    <t>89% Cotton 8% Polyester 3% Elastane</t>
  </si>
  <si>
    <t>3094-645181-2-42</t>
  </si>
  <si>
    <t>3094-801-80801-2-36</t>
  </si>
  <si>
    <t>3094-JEAN-TN-60561-1-M</t>
  </si>
  <si>
    <t>BILL-3-440951 BLUE</t>
  </si>
  <si>
    <t>3094-BILL-3-440951-4-W33L34</t>
  </si>
  <si>
    <t>BLUE</t>
  </si>
  <si>
    <t>3094-647641-1-46</t>
  </si>
  <si>
    <t>JASPER BLAU</t>
  </si>
  <si>
    <t>3094-8TNS-888-444131-3-52</t>
  </si>
  <si>
    <t>BLAU</t>
  </si>
  <si>
    <t>95% Cotton 5% Elastane</t>
  </si>
  <si>
    <t>FRIEDI760-601311 TAUPE</t>
  </si>
  <si>
    <t>3094-FRIEDI760-601311-1-38</t>
  </si>
  <si>
    <t>TAUPE</t>
  </si>
  <si>
    <t>3094-BILL-3-412131-4-W34L34</t>
  </si>
  <si>
    <t>3094-ZURI126-80721-1-44</t>
  </si>
  <si>
    <t>DENISE5-644451 MEDIUM BLUE</t>
  </si>
  <si>
    <t>3094-DENISE5-644451-1-38</t>
  </si>
  <si>
    <t>3094-SANDRO-412161-1-W36L30</t>
  </si>
  <si>
    <t>ZERA-600651 BEIGE</t>
  </si>
  <si>
    <t>3094-600651-1-38</t>
  </si>
  <si>
    <t>96% Polyester 4% Elasthan</t>
  </si>
  <si>
    <t>3094-BILL-3-412131-3-W32L32</t>
  </si>
  <si>
    <t>W32L32</t>
  </si>
  <si>
    <t>3094-SANDRO-412161-1-W38L32</t>
  </si>
  <si>
    <t>3094-JEAN-TN-60561-2-S</t>
  </si>
  <si>
    <t>S</t>
  </si>
  <si>
    <t>3094-645181-2-44</t>
  </si>
  <si>
    <t>3094-SANDRO-412161-2-W36L34</t>
  </si>
  <si>
    <t>3094-SANDRO-1-60381-3-W36L32</t>
  </si>
  <si>
    <t>49% Cotton 40% Lyocell (Tencel) 9% Polyester 2% Elastane (Lycra)</t>
  </si>
  <si>
    <t>3094-8TNS-888-444131-4-52</t>
  </si>
  <si>
    <t>FRIEDI760-601311 BLUE</t>
  </si>
  <si>
    <t>3094-FRIEDI760-601311-2-38</t>
  </si>
  <si>
    <t>3094-601541-1-40</t>
  </si>
  <si>
    <t>3094-BONO-888-411761-3-W36L32</t>
  </si>
  <si>
    <t>ZURI123 PASTELGELB</t>
  </si>
  <si>
    <t>3094-ZURI123-80721-1-38</t>
  </si>
  <si>
    <t>PASTELGELB</t>
  </si>
  <si>
    <t>3094-BENNY-3-412941-1-24</t>
  </si>
  <si>
    <t>3094-SANDRO-1-60381-3-W36L34</t>
  </si>
  <si>
    <t>JAMILIA659 KHAKI</t>
  </si>
  <si>
    <t>3094-JAMILIA659-601241-1-38</t>
  </si>
  <si>
    <t>3094-645271-2-42</t>
  </si>
  <si>
    <t>ZURI115 OLIVE</t>
  </si>
  <si>
    <t>3094-80701-3-36</t>
  </si>
  <si>
    <t>3094-ZUBA680-645371-1-44</t>
  </si>
  <si>
    <t>3094-91849-1-42</t>
  </si>
  <si>
    <t>FINJA800-622261 BEIGE</t>
  </si>
  <si>
    <t>3094-FINJA800-622261-1-38</t>
  </si>
  <si>
    <t>38% Wool 34% Polyester 14% Viscose 13% Polyamide 1% Elastane</t>
  </si>
  <si>
    <t>JASPER PASTELGRÜN</t>
  </si>
  <si>
    <t>3094-JASPER-8TN-60561-3-27</t>
  </si>
  <si>
    <t>PASTELGRÜN</t>
  </si>
  <si>
    <t>3094-JEAN-TN-60561-3-XXL</t>
  </si>
  <si>
    <t>ZUBA460-80361 PINK</t>
  </si>
  <si>
    <t>3094-ZUBA460-80361-1-38</t>
  </si>
  <si>
    <t>3094-BILL-3-412131-4-W32L32</t>
  </si>
  <si>
    <t>RUBA600 ORANGE</t>
  </si>
  <si>
    <t>3094-RUBA600-601161-2-38</t>
  </si>
  <si>
    <t>3094-BONO-888-411761-4-W38L32</t>
  </si>
  <si>
    <t>ZUBA720-80361 PINK</t>
  </si>
  <si>
    <t>3094-ZUBA720-80361-1-38</t>
  </si>
  <si>
    <t>3094-647641-1-38</t>
  </si>
  <si>
    <t>ZENE14 BLACK</t>
  </si>
  <si>
    <t>3094-645011-1-38</t>
  </si>
  <si>
    <t>88% Polyamide 12% Elastane</t>
  </si>
  <si>
    <t>TABBY KORALLE</t>
  </si>
  <si>
    <t>3094-TABBY-641410-1-38</t>
  </si>
  <si>
    <t>KORALLE</t>
  </si>
  <si>
    <t>100% Viscose</t>
  </si>
  <si>
    <t>ELSA600 TÜRKIS</t>
  </si>
  <si>
    <t>3094-ELSA600-641400-1-38</t>
  </si>
  <si>
    <t>TÜRKIS</t>
  </si>
  <si>
    <t>100% Cotton</t>
  </si>
  <si>
    <t>SAVAGE SAND</t>
  </si>
  <si>
    <t>3094-SAVAGE-2-60361-1-W38L30</t>
  </si>
  <si>
    <t>68% Baumwolle 30% Lyocell 2% Elasthan</t>
  </si>
  <si>
    <t>JAMILIA659 DUNKELMARINE</t>
  </si>
  <si>
    <t>3094-JAMILIA659-641280-1-38</t>
  </si>
  <si>
    <t>3094-SAVAGE-2-60361-1-W38L32</t>
  </si>
  <si>
    <t>DANEE761-601911 DUNKELGRÜN</t>
  </si>
  <si>
    <t>3094-601911-1-38</t>
  </si>
  <si>
    <t>DUNKELGRÜN</t>
  </si>
  <si>
    <t>69% Polyester 30% Viskose 1% Elasthan</t>
  </si>
  <si>
    <t>3094-SANDRO-1-60381-3-W38L32</t>
  </si>
  <si>
    <t>VICKY684-80531 PINK</t>
  </si>
  <si>
    <t>3094-80531-1-38</t>
  </si>
  <si>
    <t>IVY250-670171 WHITE DENIM</t>
  </si>
  <si>
    <t>3094-IVY250-670171-1-38</t>
  </si>
  <si>
    <t>77% Cotton 20% Polyester 3% Elastane</t>
  </si>
  <si>
    <t>SANDRO TAUPE</t>
  </si>
  <si>
    <t>3094-SANDRO-1-60381-4-W34L32</t>
  </si>
  <si>
    <t>3094-600841-3-46</t>
  </si>
  <si>
    <t>3094-601161-2-36</t>
  </si>
  <si>
    <t>3094-8TNS-888-444131-3-50</t>
  </si>
  <si>
    <t>BONO ROST</t>
  </si>
  <si>
    <t>3094-BONO-888-411761-6-W36L32</t>
  </si>
  <si>
    <t>ROST</t>
  </si>
  <si>
    <t>BONO MITTELBLAU</t>
  </si>
  <si>
    <t>3094-BONO-412141-4-W32L32</t>
  </si>
  <si>
    <t>3094-80361-1-40</t>
  </si>
  <si>
    <t>3094-80391-18-36</t>
  </si>
  <si>
    <t>3094-BILL-3-440951-1-W34L34</t>
  </si>
  <si>
    <t>3094-645181-1-40</t>
  </si>
  <si>
    <t>ULRIKA700-601441 BLACK</t>
  </si>
  <si>
    <t>3094-601441-2-38</t>
  </si>
  <si>
    <t>68% Polyester 29% Viskose 3% Elasthan</t>
  </si>
  <si>
    <t>CARY741-601081 KHAKI</t>
  </si>
  <si>
    <t>3094-CARY741-601081-1-44</t>
  </si>
  <si>
    <t>68% Polyamide 32% Elastane</t>
  </si>
  <si>
    <t>BILL-3-412131 MARINE</t>
  </si>
  <si>
    <t>3094-BILL-3-412131-2-W33L34</t>
  </si>
  <si>
    <t>3094-645271-1-42</t>
  </si>
  <si>
    <t>ZURI680 DARK STONE USED</t>
  </si>
  <si>
    <t>3094-ZURI680-670171-1-38</t>
  </si>
  <si>
    <t>DARK STONE USED</t>
  </si>
  <si>
    <t>3094-CAJA620-641440-1-34</t>
  </si>
  <si>
    <t>3094-645271-3-42</t>
  </si>
  <si>
    <t>3094-SAVAGE-3-412141-1-W38L32</t>
  </si>
  <si>
    <t>BILL-3-412941 TOBACCO</t>
  </si>
  <si>
    <t>3094-BILL-3-412941-1-W33L32</t>
  </si>
  <si>
    <t>TOBACCO</t>
  </si>
  <si>
    <t>3094-645461-1-38</t>
  </si>
  <si>
    <t>3094-645271-2-40</t>
  </si>
  <si>
    <t>3094-SAVAGE-2-60361-1-W38L34</t>
  </si>
  <si>
    <t>W38L34</t>
  </si>
  <si>
    <t>3094-BILL-3-310051-3-W34L34</t>
  </si>
  <si>
    <t>ZURI-641091 ANTHRACITE</t>
  </si>
  <si>
    <t>3094-641091-1-40</t>
  </si>
  <si>
    <t>ANTHRACITE</t>
  </si>
  <si>
    <t>3094-SANDRO-412161-5-W34L32</t>
  </si>
  <si>
    <t>3094-SANDRO-1-60381-1-W36L34</t>
  </si>
  <si>
    <t>3094-SANDRO-412161-4-W33L32</t>
  </si>
  <si>
    <t>3094-645181-1-46</t>
  </si>
  <si>
    <t>3094-61815-12-42</t>
  </si>
  <si>
    <t>3094-BILL-3-412941-1-W34L32</t>
  </si>
  <si>
    <t>CARY740-601431 BORDEAUX</t>
  </si>
  <si>
    <t>3094-601431-1-40</t>
  </si>
  <si>
    <t>59% Polyurethan 41% Polyester</t>
  </si>
  <si>
    <t>VICKY682-601381 BLACK</t>
  </si>
  <si>
    <t>3094-VICKY682-601381-1-46</t>
  </si>
  <si>
    <t>57% Polyurethan 36% Viskose 5% Sonst. Fasern 2% Elasthan</t>
  </si>
  <si>
    <t>CINDY600 KHAKI</t>
  </si>
  <si>
    <t>3094-80801-5-36</t>
  </si>
  <si>
    <t>3094-801-80801-3-38</t>
  </si>
  <si>
    <t>3094-JASPER-8TN-60561-3-56</t>
  </si>
  <si>
    <t>3094-80701-2-40</t>
  </si>
  <si>
    <t>3094-645271-1-36</t>
  </si>
  <si>
    <t>BRADLEY-60521 DUNKELBRAUN</t>
  </si>
  <si>
    <t>3094-60521-1-35/30</t>
  </si>
  <si>
    <t>35/30</t>
  </si>
  <si>
    <t>Dark Brown</t>
  </si>
  <si>
    <t>54% Cotton 37% Lyocell 7% Polyester 2% Elastane</t>
  </si>
  <si>
    <t>JAMILIA KHAKI</t>
  </si>
  <si>
    <t>3094-JAMILIA-620770-1-38</t>
  </si>
  <si>
    <t>55% Linen 45% Cotton</t>
  </si>
  <si>
    <t>3094-SANDRO-1-60381-4-W36L34</t>
  </si>
  <si>
    <t>SAVAGE-2-420711 DARK BEIGE</t>
  </si>
  <si>
    <t>3094-420711-1-W34L30</t>
  </si>
  <si>
    <t>DARK BEIGE</t>
  </si>
  <si>
    <t>50% Cotton 30% Polyester 18% Viscose 2% Elastane</t>
  </si>
  <si>
    <t>3094-ZURI126-80721-1-40</t>
  </si>
  <si>
    <t>EDNA550 TABAK</t>
  </si>
  <si>
    <t>3094-EDNA550-601961-1-38</t>
  </si>
  <si>
    <t>3094-SANDRO-412161-1-W32L34</t>
  </si>
  <si>
    <t>W32L34</t>
  </si>
  <si>
    <t>ZENE760-644561 SAND</t>
  </si>
  <si>
    <t>3094-644561-1-36</t>
  </si>
  <si>
    <t>60% Polyester 35% Polyamid 5% Elasthan</t>
  </si>
  <si>
    <t>3094-BONO-412141-4-W36L32</t>
  </si>
  <si>
    <t>JANINA SCHWARZ</t>
  </si>
  <si>
    <t>3094-JANINA-80611-1-44</t>
  </si>
  <si>
    <t>53% Linen 44% Cotton 3% Elastane</t>
  </si>
  <si>
    <t>BONO-412141 KHAKI</t>
  </si>
  <si>
    <t>3094-BONO-412141-1-W34L30</t>
  </si>
  <si>
    <t>CLAIR740 HELLBEIGE</t>
  </si>
  <si>
    <t>3094-CLAIR740-601731-1-38</t>
  </si>
  <si>
    <t>86% Polyamide 14% Elastane</t>
  </si>
  <si>
    <t>3094-ZUBA680-645371-1-46</t>
  </si>
  <si>
    <t>3094-60521-1-35/32</t>
  </si>
  <si>
    <t>35/32</t>
  </si>
  <si>
    <t>3094-SANDRO-412161-3-W34L32</t>
  </si>
  <si>
    <t>ZURI680 WHITE DENIM</t>
  </si>
  <si>
    <t>3094-ZURI680-670171-2-46</t>
  </si>
  <si>
    <t>CARA766-601501 BROWN</t>
  </si>
  <si>
    <t>3094-CARA766-601501-1-38</t>
  </si>
  <si>
    <t>ZORA-640881 ANTHRACITE</t>
  </si>
  <si>
    <t>3094-ZORA-640881-1-40</t>
  </si>
  <si>
    <t>68% Cotton 28% Polyester 4% Elastane</t>
  </si>
  <si>
    <t>3094-BILL-3-310051-3-W36L30</t>
  </si>
  <si>
    <t>ZURI90-91849 SAND</t>
  </si>
  <si>
    <t>3094-91849-2-46</t>
  </si>
  <si>
    <t>VICKY688-81651 SAND</t>
  </si>
  <si>
    <t>3094-81651-1-38</t>
  </si>
  <si>
    <t>3094-BONO-888-411761-4-W40L30</t>
  </si>
  <si>
    <t>W40L30</t>
  </si>
  <si>
    <t>3094-ZUBA680-645071-1-40</t>
  </si>
  <si>
    <t>3094-644561-1-46</t>
  </si>
  <si>
    <t>HEDI550 HELLGRÜN</t>
  </si>
  <si>
    <t>3094-HEDI550-645061-1-38</t>
  </si>
  <si>
    <t>HELLGRÜN</t>
  </si>
  <si>
    <t>3094-60521-1-38/34</t>
  </si>
  <si>
    <t>38/34</t>
  </si>
  <si>
    <t>ZOE-601381 DARK BROWN</t>
  </si>
  <si>
    <t>3094-601381-4-46</t>
  </si>
  <si>
    <t>DARK BROWN</t>
  </si>
  <si>
    <t>3094-SAVAGE-3-412141-1-W33L32</t>
  </si>
  <si>
    <t>3094-SAVAGE-3-412141-1-W34L30</t>
  </si>
  <si>
    <t>SAVAGE-S-888-424021 LIGHT BLUE</t>
  </si>
  <si>
    <t>3094-S-888-424021-2-W36L32</t>
  </si>
  <si>
    <t>75% Cotton 23% Linen 2% Elastane</t>
  </si>
  <si>
    <t>3094-SANDRO-412161-3-W36L32</t>
  </si>
  <si>
    <t>TALI4 MARINE</t>
  </si>
  <si>
    <t>3094-TALI4-641870-1-38</t>
  </si>
  <si>
    <t>3094-80801-4-40</t>
  </si>
  <si>
    <t>SANDRO LIGHT BLUE</t>
  </si>
  <si>
    <t>3094-SANDRO-412041-2-W38L30</t>
  </si>
  <si>
    <t>JADE850 SCHWARZ</t>
  </si>
  <si>
    <t>3094-JADE850-641480-1-38</t>
  </si>
  <si>
    <t>THYSE-3-412091 SAND</t>
  </si>
  <si>
    <t>3094-THYSE-3-412091-1-W34L30</t>
  </si>
  <si>
    <t>66% Cotton 30% Polyester (Coolmaxecomade) 4% Elastane</t>
  </si>
  <si>
    <t>FERGIE3-600841 NIGHT BLUE</t>
  </si>
  <si>
    <t>3094-FERGIE3-600841-1-42</t>
  </si>
  <si>
    <t>NIGHT BLUE</t>
  </si>
  <si>
    <t>SAVAGE MITTELBLAU</t>
  </si>
  <si>
    <t>3094-SAVAGE-3-412141-2-W36L32</t>
  </si>
  <si>
    <t>BILL HELL BEIGE</t>
  </si>
  <si>
    <t>3094-412041-1-W38L32</t>
  </si>
  <si>
    <t>3094-647641-1-42</t>
  </si>
  <si>
    <t>ZENE10-621501 BROWN TONE</t>
  </si>
  <si>
    <t>3094-ZENE10-621501-1-42K</t>
  </si>
  <si>
    <t>42K</t>
  </si>
  <si>
    <t>61% Cotton 35% Polyamide 4% Elastane</t>
  </si>
  <si>
    <t>3094-645081-1-44</t>
  </si>
  <si>
    <t>3094-645461-2-46</t>
  </si>
  <si>
    <t>PENNY300 BLEACH</t>
  </si>
  <si>
    <t>3094-PENNY300-670020-1-38</t>
  </si>
  <si>
    <t>3094-600651-1-44</t>
  </si>
  <si>
    <t>3094-SANDRO-412161-3-W34L34</t>
  </si>
  <si>
    <t>3094-SANDRO-1-60381-1-W38L34</t>
  </si>
  <si>
    <t>3094-SANDRO-412041-1-W33L30</t>
  </si>
  <si>
    <t>W33L30</t>
  </si>
  <si>
    <t>3094-645271-2-36</t>
  </si>
  <si>
    <t>3094-SANDRO-1-60381-3-W34L34</t>
  </si>
  <si>
    <t>3094-60521-1-36/34</t>
  </si>
  <si>
    <t>36/34</t>
  </si>
  <si>
    <t>3094-SANDRO-412161-1-W38L34</t>
  </si>
  <si>
    <t>HEDI550 CORAL</t>
  </si>
  <si>
    <t>3094-80721-1-46</t>
  </si>
  <si>
    <t>ZENE28-600261 OLIVE</t>
  </si>
  <si>
    <t>3094-600261-6-48</t>
  </si>
  <si>
    <t>3094-SANDRO-412161-2-W33L34</t>
  </si>
  <si>
    <t>3094-621981-1-40</t>
  </si>
  <si>
    <t>3094-SANDRO-1-60381-1-W33L32</t>
  </si>
  <si>
    <t>3094-BONO-412141-4-W36L30</t>
  </si>
  <si>
    <t>SAVAGE-3-412141 CAMEL</t>
  </si>
  <si>
    <t>3094-SAVAGE-3-412141-4-W33L32</t>
  </si>
  <si>
    <t>ZURI115-645061 LIGHT GREEN</t>
  </si>
  <si>
    <t>3094-ZURI115-645061-1-46</t>
  </si>
  <si>
    <t>3094-80391-18-46K</t>
  </si>
  <si>
    <t>3094-SANDRO-1-60381-4-W34L30</t>
  </si>
  <si>
    <t>3094-ZENE10-621501-1-42</t>
  </si>
  <si>
    <t>BILL-3-440951 MEDIUM BLUE</t>
  </si>
  <si>
    <t>3094-BILL-3-440951-2-W34L32</t>
  </si>
  <si>
    <t>ZURI760-618061 DUNKELBRAUN</t>
  </si>
  <si>
    <t>3094-618061-1-44</t>
  </si>
  <si>
    <t>DUNKELBRAUN</t>
  </si>
  <si>
    <t>SANDRO-1-60521 LIGHT KHAKI</t>
  </si>
  <si>
    <t>3094-1-60521-1-W38L34</t>
  </si>
  <si>
    <t>LIGHT KHAKI</t>
  </si>
  <si>
    <t>ZURI30-61834 BLACK</t>
  </si>
  <si>
    <t>3094-ZURI30-61834-1-34</t>
  </si>
  <si>
    <t>3094-SAVAGE-3-412141-2-W32L32</t>
  </si>
  <si>
    <t>ZURI53 HELLBLAU</t>
  </si>
  <si>
    <t>3094-ZURI53-80701-1-38</t>
  </si>
  <si>
    <t>JADE850 KHAKI</t>
  </si>
  <si>
    <t>3094-JADE850-641700-1-38</t>
  </si>
  <si>
    <t>3094-SANDRO-1-60381-1-W36L32</t>
  </si>
  <si>
    <t>VICKY801 HELLBLAU</t>
  </si>
  <si>
    <t>3094-VICKY801-80801-1-38</t>
  </si>
  <si>
    <t>INGA-80391 LIGHT BEIGE</t>
  </si>
  <si>
    <t>3094-INGA-80391-1-44</t>
  </si>
  <si>
    <t>3094-SANDRO-1-60381-3-W32L34</t>
  </si>
  <si>
    <t>3094-SANDRO-412161-1-W33L34</t>
  </si>
  <si>
    <t>CINDY600-80801 LIGHT BLUE</t>
  </si>
  <si>
    <t>3094-CINDY600-80801-2-44</t>
  </si>
  <si>
    <t>NIDIN1 BEIGE</t>
  </si>
  <si>
    <t>3094-NIDIN1-641820-1-38</t>
  </si>
  <si>
    <t>88% Viscose 12% Linen</t>
  </si>
  <si>
    <t>VICKY685 HELLKHAKI</t>
  </si>
  <si>
    <t>3094-VICKY685-80801-3-40</t>
  </si>
  <si>
    <t>HELLKHAKI</t>
  </si>
  <si>
    <t>THYSE-3-412091 LIGHT GRAY</t>
  </si>
  <si>
    <t>3094-THYSE-3-412091-3-W33L32</t>
  </si>
  <si>
    <t>3094-60521-1-36/32</t>
  </si>
  <si>
    <t>36/32</t>
  </si>
  <si>
    <t>PENNY680 GELB</t>
  </si>
  <si>
    <t>3094-PENNY680-80040-1-38</t>
  </si>
  <si>
    <t>GELB</t>
  </si>
  <si>
    <t>100% Lyocell (Tencel)</t>
  </si>
  <si>
    <t>IRA2-323-601021 OLIVE</t>
  </si>
  <si>
    <t>3094-IRA2-323-601021-1-38</t>
  </si>
  <si>
    <t>86% Cotton 10% Elastomultiester 4% Elastane</t>
  </si>
  <si>
    <t>3094-VICKY685-80801-3-38</t>
  </si>
  <si>
    <t>3094-603-670801-1-34</t>
  </si>
  <si>
    <t>3094-601161-2-40</t>
  </si>
  <si>
    <t>3094-SANDRO-412161-1-W34L30</t>
  </si>
  <si>
    <t>JASPER TABAK</t>
  </si>
  <si>
    <t>3094-8TNS-888-444131-1-54</t>
  </si>
  <si>
    <t>3094-JEAN-TN-60561-3-S</t>
  </si>
  <si>
    <t>IVY250-80391 DARKSTONE</t>
  </si>
  <si>
    <t>3094-IVY250-80391-1-36</t>
  </si>
  <si>
    <t>DARKSTONE</t>
  </si>
  <si>
    <t>3094-BONO-888-411761-4-W40L32</t>
  </si>
  <si>
    <t>ZURI24-670171 DARK STONE</t>
  </si>
  <si>
    <t>3094-670171-5-34</t>
  </si>
  <si>
    <t>DARK STONE</t>
  </si>
  <si>
    <t>89% Cotton 8% Elastomultiester 3% Elastane (Lycra)</t>
  </si>
  <si>
    <t>ZURI688-645541 LIGHT BEIGE</t>
  </si>
  <si>
    <t>3094-ZURI688-645541-1-44</t>
  </si>
  <si>
    <t>94% Cotton 6% Elastane</t>
  </si>
  <si>
    <t>ZURI115 HELLBLAU</t>
  </si>
  <si>
    <t>3094-ZURI115-80701-1-42</t>
  </si>
  <si>
    <t>3094-80391-18-40</t>
  </si>
  <si>
    <t>3094-80391-18-42</t>
  </si>
  <si>
    <t>VICKY801-80801 LILAC</t>
  </si>
  <si>
    <t>3094-801-80801-4-44</t>
  </si>
  <si>
    <t>3094-801-80801-4-48</t>
  </si>
  <si>
    <t>3094-SANDRO-412161-4-W34L32</t>
  </si>
  <si>
    <t>SEVEN ORANGE TON</t>
  </si>
  <si>
    <t>3094-SEVEN-1-411361-4-W32L32</t>
  </si>
  <si>
    <t>ORANGE TON</t>
  </si>
  <si>
    <t>97% Cotton (Bic) 3% Elastane</t>
  </si>
  <si>
    <t>3094-SANDRO-412041-2-W38L32</t>
  </si>
  <si>
    <t>3094-8TNS-888-444131-4-50</t>
  </si>
  <si>
    <t>3094-645271-3-36</t>
  </si>
  <si>
    <t>CINDY740-80801 KHAKI</t>
  </si>
  <si>
    <t>3094-80801-7-38</t>
  </si>
  <si>
    <t>-</t>
  </si>
  <si>
    <t>3094-BONO-888-411761-4-W34L34</t>
  </si>
  <si>
    <t>JASPER-8TN-60561 MARINE</t>
  </si>
  <si>
    <t>3094-JASPER-8TN-60561-1-26</t>
  </si>
  <si>
    <t>JASPER DUNKELBEIGE</t>
  </si>
  <si>
    <t>3094-JASPER-8TN-60561-2-56</t>
  </si>
  <si>
    <t>DUNKELBEIGE</t>
  </si>
  <si>
    <t>3094-ZITA1-601501-2-44</t>
  </si>
  <si>
    <t>3094-BILL-3-310051-3-W32L32</t>
  </si>
  <si>
    <t>3094-670171-5-36</t>
  </si>
  <si>
    <t>3094-SANDRO-1-60381-1-W34L34</t>
  </si>
  <si>
    <t>3094-SANDRO-412161-4-W36L32</t>
  </si>
  <si>
    <t>ZURI121-80391 WHITE</t>
  </si>
  <si>
    <t>3094-ZURI121-80391-1-42</t>
  </si>
  <si>
    <t>WHITE</t>
  </si>
  <si>
    <t>3094-SAVAGE-3-412141-2-W38L32</t>
  </si>
  <si>
    <t>3094-JEAN-TN-60561-4-S</t>
  </si>
  <si>
    <t>3094-INGA-80391-1-36</t>
  </si>
  <si>
    <t>ZENE1-600261 SAND</t>
  </si>
  <si>
    <t>3094-ZENE1-600261-2-38</t>
  </si>
  <si>
    <t>3094-BONO-412141-1-W36L30</t>
  </si>
  <si>
    <t>3094-645181-2-46</t>
  </si>
  <si>
    <t>3094-CARA766-601501-1-44</t>
  </si>
  <si>
    <t>SANDRO-1-60381 MEDIUM BLUE</t>
  </si>
  <si>
    <t>3094-SANDRO-1-60381-5-W38L34</t>
  </si>
  <si>
    <t>3094-CARY741-601081-1-42</t>
  </si>
  <si>
    <t>3094-INGAC1-80391-1-38</t>
  </si>
  <si>
    <t>3094-CINDY600-80801-2-42</t>
  </si>
  <si>
    <t>3094-SAVAGE-2-60361-1-W40L32</t>
  </si>
  <si>
    <t>3094-645271-3-40</t>
  </si>
  <si>
    <t>ZURI90 STEIN</t>
  </si>
  <si>
    <t>3094-ZURI90-643771-1-36</t>
  </si>
  <si>
    <t>STEIN</t>
  </si>
  <si>
    <t>FERGIE4 PASTELGELB</t>
  </si>
  <si>
    <t>3094-FERGIE4-641560-1-48</t>
  </si>
  <si>
    <t>DENISE5-644831 DEGREE</t>
  </si>
  <si>
    <t>3094-DENISE5-644831-1-36</t>
  </si>
  <si>
    <t>BRADLEY-60521 LIGHT BEIGE</t>
  </si>
  <si>
    <t>3094-60521-3-W35L30</t>
  </si>
  <si>
    <t>3094-801-80801-2-38</t>
  </si>
  <si>
    <t>3094-SANDRO-1-60381-5-W33L34</t>
  </si>
  <si>
    <t>SAVAGE BLACK</t>
  </si>
  <si>
    <t>3094-310061-3-W36L30</t>
  </si>
  <si>
    <t>3094-BILL-3-412131-2-W33L32</t>
  </si>
  <si>
    <t>3094-BONO-888-411761-4-W33L30</t>
  </si>
  <si>
    <t>3094-600841-2-46</t>
  </si>
  <si>
    <t>ZURI688 SCHWARZ</t>
  </si>
  <si>
    <t>3094-ZURI688-645581-1-36</t>
  </si>
  <si>
    <t>3094-621981-1-34</t>
  </si>
  <si>
    <t>BILL-3-440941 BROWN</t>
  </si>
  <si>
    <t>3094-440941-1-W36L32</t>
  </si>
  <si>
    <t>3094-SANDRO-412041-2-W40L32</t>
  </si>
  <si>
    <t>INGAC1-80391 LIGHT BLUE</t>
  </si>
  <si>
    <t>3094-INGAC1-80391-3-38</t>
  </si>
  <si>
    <t>3094-BILL-3-412131-4-W36L34</t>
  </si>
  <si>
    <t>TABBY1000 DUNKELMARINE</t>
  </si>
  <si>
    <t>3094-TABBY1000-641280-1-38</t>
  </si>
  <si>
    <t>3094-JASPER-8TN-60561-3-50</t>
  </si>
  <si>
    <t>JANINA2 SAND</t>
  </si>
  <si>
    <t>3094-JANINA2-80661-1-38</t>
  </si>
  <si>
    <t>3094-ISHA300-81651-1-38</t>
  </si>
  <si>
    <t>3094-BONO-888-411761-3-W33L30</t>
  </si>
  <si>
    <t>3094-600261-6-36</t>
  </si>
  <si>
    <t>3094-DONNA720-622241-1-42</t>
  </si>
  <si>
    <t>3094-SAVAGE-3-412141-1-W36L30</t>
  </si>
  <si>
    <t>3094-600261-6-38</t>
  </si>
  <si>
    <t>BILL HELLBLAU</t>
  </si>
  <si>
    <t>3094-BILL-3-412151-3-W33L32</t>
  </si>
  <si>
    <t>3094-ZUBA460-80361-1-36</t>
  </si>
  <si>
    <t>3094-644561-1-40</t>
  </si>
  <si>
    <t>3094-BONO-412141-4-W34L30</t>
  </si>
  <si>
    <t>3094-SANDRO-1-60381-5-W36L32</t>
  </si>
  <si>
    <t>3094-SAVAGE-3-412141-2-W34L32</t>
  </si>
  <si>
    <t>3094-BONO-888-411761-6-W34L30</t>
  </si>
  <si>
    <t>3094-SANDRO-1-60381-3-W33L34</t>
  </si>
  <si>
    <t>3094-644091-1-34</t>
  </si>
  <si>
    <t>JASPER HELLBEIGE</t>
  </si>
  <si>
    <t>3094-JASPER-12-60481-1-S</t>
  </si>
  <si>
    <t>50% Leinen 50% Lyocell (Tencel)</t>
  </si>
  <si>
    <t>3094-CARY741-601081-1-38</t>
  </si>
  <si>
    <t>3094-SAVAGE-3-412141-2-W34L30</t>
  </si>
  <si>
    <t>3094-BILL-3-412131-3-W35L34</t>
  </si>
  <si>
    <t>W35L34</t>
  </si>
  <si>
    <t>PENNY828-80080 MARINE</t>
  </si>
  <si>
    <t>3094-80080-1-40</t>
  </si>
  <si>
    <t>100% Linen</t>
  </si>
  <si>
    <t>3094-JANINA-80611-1-46</t>
  </si>
  <si>
    <t>3094-SEVEN-1-411361-4-W38L36</t>
  </si>
  <si>
    <t>W38L36</t>
  </si>
  <si>
    <t>ZURI-921 OLIVE</t>
  </si>
  <si>
    <t>3094-921-1-44</t>
  </si>
  <si>
    <t>92% Baumwolle 7% Elastomultiester 1% Elasthan</t>
  </si>
  <si>
    <t>3094-SANDRO-1-60381-1-W34L32</t>
  </si>
  <si>
    <t>3094-645271-3-46</t>
  </si>
  <si>
    <t>3094-ZURI460-645061-1-44</t>
  </si>
  <si>
    <t>VICKY685-80801 DARK PINK</t>
  </si>
  <si>
    <t>3094-VICKY685-80801-2-46</t>
  </si>
  <si>
    <t>DARK PINK</t>
  </si>
  <si>
    <t>3094-ZURI115-645061-1-38</t>
  </si>
  <si>
    <t>3094-ZURI688-645581-1-44</t>
  </si>
  <si>
    <t>3094-SAVAGE-2-60361-1-W35L34</t>
  </si>
  <si>
    <t>BILL LIGHT GRAY</t>
  </si>
  <si>
    <t>3094-412041-3-W38L30</t>
  </si>
  <si>
    <t>3094-IVY250-670171-1-36</t>
  </si>
  <si>
    <t>3094-THYSE-3-412091-3-W32L32</t>
  </si>
  <si>
    <t>3094-SANDRO-1-60381-3-W38L34</t>
  </si>
  <si>
    <t>3094-DENISE5-644831-1-38</t>
  </si>
  <si>
    <t>ELIZA550 HELLBEIGE</t>
  </si>
  <si>
    <t>3094-ELIZA550-601371-1-38</t>
  </si>
  <si>
    <t>96% Polyester 4% Elastane</t>
  </si>
  <si>
    <t>3094-645461-1-42</t>
  </si>
  <si>
    <t>JASPER CAMEL TON</t>
  </si>
  <si>
    <t>3094-411981-4-50</t>
  </si>
  <si>
    <t>CAMEL TON</t>
  </si>
  <si>
    <t>3094-CARY741-601081-1-40</t>
  </si>
  <si>
    <t>3094-SANDRO-412041-1-W38L30</t>
  </si>
  <si>
    <t>TABBY1 PINK</t>
  </si>
  <si>
    <t>3094-TABBY1-641550-1-38</t>
  </si>
  <si>
    <t>3094-BONO-888-411761-3-W38L32</t>
  </si>
  <si>
    <t>3094-ZUBA720-622201-1-40</t>
  </si>
  <si>
    <t>SAVAGE KHAKI</t>
  </si>
  <si>
    <t>3094-SAVAGE-3-440821-3-W33L30</t>
  </si>
  <si>
    <t>DENISE5 HELLGRÜN</t>
  </si>
  <si>
    <t>3094-DENISE5-645631-1-42</t>
  </si>
  <si>
    <t>ZENE51 SAND</t>
  </si>
  <si>
    <t>3094-ZENE51-645691-1-44</t>
  </si>
  <si>
    <t>3094-SANDRO-1-60381-1-W38L32</t>
  </si>
  <si>
    <t>3094-VICKY682-601381-1-44</t>
  </si>
  <si>
    <t>INGA PINK</t>
  </si>
  <si>
    <t>3094-80391-19-36K</t>
  </si>
  <si>
    <t>36K</t>
  </si>
  <si>
    <t>3094-SAVAGE-3-412141-2-W33L30</t>
  </si>
  <si>
    <t>3094-CARLI720-600270-1-36</t>
  </si>
  <si>
    <t>VIOLETTA640 SUPER BLEACH USED</t>
  </si>
  <si>
    <t>3094-VIOLETTA640-670641-1-38</t>
  </si>
  <si>
    <t>SUPER BLEACH USED</t>
  </si>
  <si>
    <t>ZURI90 HELLGRÜN</t>
  </si>
  <si>
    <t>3094-ZURI90-81651-1-38</t>
  </si>
  <si>
    <t>ZILLA-622151 DARK BROWN</t>
  </si>
  <si>
    <t>3094-ZILLA-622151-1-44</t>
  </si>
  <si>
    <t>97% Polyamide 3% Elastane</t>
  </si>
  <si>
    <t>3094-601381-2-42</t>
  </si>
  <si>
    <t>DORA-61458 MEDIUM GRAY</t>
  </si>
  <si>
    <t>3094-DORA-61458-1-46</t>
  </si>
  <si>
    <t>MEDIUM GRAY</t>
  </si>
  <si>
    <t>3094-603-670801-1-44</t>
  </si>
  <si>
    <t>3094-80801-4-48</t>
  </si>
  <si>
    <t>3094-IRA2-323-601021-1-42K</t>
  </si>
  <si>
    <t>3094-JANNE850-670020-1-42</t>
  </si>
  <si>
    <t>3094-S-888-424021-2-W36L30</t>
  </si>
  <si>
    <t>3094-8TNS-888-444131-4-54</t>
  </si>
  <si>
    <t>3094-645271-1-44</t>
  </si>
  <si>
    <t>FRANCA SCHWARZ</t>
  </si>
  <si>
    <t>3094-FRANCA-641340-2-38</t>
  </si>
  <si>
    <t>3094-SANDRO-1-60381-5-W33L32</t>
  </si>
  <si>
    <t>3094-ZUBA680-645071-1-36</t>
  </si>
  <si>
    <t>SEVEN DUNKELBEIGE</t>
  </si>
  <si>
    <t>3094-SEVEN-1-411361-3-W42L34</t>
  </si>
  <si>
    <t>W42L34</t>
  </si>
  <si>
    <t>3094-SANDRO-1-60381-4-W33L32</t>
  </si>
  <si>
    <t>3094-80801-5-44</t>
  </si>
  <si>
    <t>3094-BILL-3-310051-3-W40L32</t>
  </si>
  <si>
    <t>3094-EDNA550-601961-1-36</t>
  </si>
  <si>
    <t>3094-JANNE850-670020-1-40</t>
  </si>
  <si>
    <t>3094-JANINA-80611-1-42</t>
  </si>
  <si>
    <t>EDANA CAMEL TON</t>
  </si>
  <si>
    <t>3094-EDANA-600451-1-36</t>
  </si>
  <si>
    <t>3094-SANDRO-1-60381-1-W35L34</t>
  </si>
  <si>
    <t>3094-VIOLETTA640-670641-1-36</t>
  </si>
  <si>
    <t>3094-S-888-424021-2-W34L32</t>
  </si>
  <si>
    <t>3094-60521-1-38/32</t>
  </si>
  <si>
    <t>38/32</t>
  </si>
  <si>
    <t>3094-80391-18-38K</t>
  </si>
  <si>
    <t>38K</t>
  </si>
  <si>
    <t>CARY740-601161 LIGHT GREEN</t>
  </si>
  <si>
    <t>3094-CARY740-601161-1-42</t>
  </si>
  <si>
    <t>FILINA800 HELLBLAU</t>
  </si>
  <si>
    <t>3094-FILINA800-81651-3-36</t>
  </si>
  <si>
    <t>3094-ZURI115-80701-1-48</t>
  </si>
  <si>
    <t>3094-80801-7-36</t>
  </si>
  <si>
    <t>ZENE14-645231 DARK NAVY</t>
  </si>
  <si>
    <t>3094-ZENE14-645231-1-46</t>
  </si>
  <si>
    <t>DARK NAVY</t>
  </si>
  <si>
    <t>63% Viscose 34% Polyamide 3% Elastane</t>
  </si>
  <si>
    <t>3094-SANDRO-1-60381-1-W33L34</t>
  </si>
  <si>
    <t>3094-SANDRO-412161-1-W35L32</t>
  </si>
  <si>
    <t>FRIEDI3-601371 MARINE</t>
  </si>
  <si>
    <t>3094-FRIEDI3-601371-1-38</t>
  </si>
  <si>
    <t>3094-SANDRO-1-60381-3-W36L30</t>
  </si>
  <si>
    <t>JASPER MARINE</t>
  </si>
  <si>
    <t>3094-411981-5-46</t>
  </si>
  <si>
    <t>3094-SANDRO-1-60381-4-W35L32</t>
  </si>
  <si>
    <t>3094-BILL-3-440951-1-W36L34</t>
  </si>
  <si>
    <t>3094-JANINA1-602021-1-40</t>
  </si>
  <si>
    <t>3094-BILL-3-412131-1-W33L30</t>
  </si>
  <si>
    <t>3094-IRA2-323-601021-1-36</t>
  </si>
  <si>
    <t>3094-645271-1-46</t>
  </si>
  <si>
    <t>3094-1-60521-1-W38L32</t>
  </si>
  <si>
    <t>3094-SANDRO-1-60381-4-W38L32</t>
  </si>
  <si>
    <t>ZURI90 HELLES ANTHRA</t>
  </si>
  <si>
    <t>3094-ZURI90-670621-1-36</t>
  </si>
  <si>
    <t>HELLES ANTHRA</t>
  </si>
  <si>
    <t>39% Lyocell 20% Cotton 19% Polyester 19% Viscose 3% Elastane</t>
  </si>
  <si>
    <t>3094-80361-1-44</t>
  </si>
  <si>
    <t>3094-ZILLA-622151-1-36</t>
  </si>
  <si>
    <t>DANEE761-601441 CAMEL</t>
  </si>
  <si>
    <t>3094-601441-1-38</t>
  </si>
  <si>
    <t>3094-ZENE1-600261-2-36</t>
  </si>
  <si>
    <t>3094-BONO-888-411761-6-W36L30</t>
  </si>
  <si>
    <t>3094-600261-6-46</t>
  </si>
  <si>
    <t>3094-THYSE-3-412091-1-W33L30</t>
  </si>
  <si>
    <t>3094-601541-1-44</t>
  </si>
  <si>
    <t>JASPER MEDIUM BLUE</t>
  </si>
  <si>
    <t>3094-411981-2-48</t>
  </si>
  <si>
    <t>3094-SANDRO-1-60381-4-W33L30</t>
  </si>
  <si>
    <t>3094-BONO-888-411761-4-W32L32</t>
  </si>
  <si>
    <t>3094-SAVAGE-2-60361-4-W33L30</t>
  </si>
  <si>
    <t>3094-BONO-888-411761-3-W34L30</t>
  </si>
  <si>
    <t>ZURI121 HELLBEIGE</t>
  </si>
  <si>
    <t>3094-ZURI121-80391-2-44</t>
  </si>
  <si>
    <t>3094-BONO-412141-1-W38L32</t>
  </si>
  <si>
    <t>3094-ZILLA-622151-1-46</t>
  </si>
  <si>
    <t>3094-THYSE-3-412091-3-W38L32</t>
  </si>
  <si>
    <t>3094-SANDRO-412161-3-W32L32</t>
  </si>
  <si>
    <t>3094-91849-2-42</t>
  </si>
  <si>
    <t>3094-601541-1-36</t>
  </si>
  <si>
    <t>3094-BILL-3-440951-2-W33L32</t>
  </si>
  <si>
    <t>3094-JEAN-TN-60561-6-XXL</t>
  </si>
  <si>
    <t>SAVAGE BLUE</t>
  </si>
  <si>
    <t>3094-60361-1-W38L30</t>
  </si>
  <si>
    <t>68% Cotton 30% Lyocell 2% Elastane</t>
  </si>
  <si>
    <t>3094-ZENE1-600261-2-34</t>
  </si>
  <si>
    <t>3094-801-80801-3-46</t>
  </si>
  <si>
    <t>INGA HELLBLAU</t>
  </si>
  <si>
    <t>3094-INGA-80391-2-36</t>
  </si>
  <si>
    <t>3094-SEVEN-1-411361-4-W33L36</t>
  </si>
  <si>
    <t>W33L36</t>
  </si>
  <si>
    <t>3094-644561-1-38</t>
  </si>
  <si>
    <t>CARLI340 KHAKI</t>
  </si>
  <si>
    <t>3094-CARLI340-600270-1-36</t>
  </si>
  <si>
    <t>3094-ZURI688-645541-1-38</t>
  </si>
  <si>
    <t>FRANCA-641480 BLACK</t>
  </si>
  <si>
    <t>3094-FRANCA-641480-1-44</t>
  </si>
  <si>
    <t>3094-ZURI115-645061-1-44</t>
  </si>
  <si>
    <t>3094-ZURI460-645061-1-36</t>
  </si>
  <si>
    <t>3094-DENISE5-644451-1-34</t>
  </si>
  <si>
    <t>3094-SAVAGE-3-412141-2-W38L30</t>
  </si>
  <si>
    <t>3094-645461-2-42</t>
  </si>
  <si>
    <t>JEAN MARINE</t>
  </si>
  <si>
    <t>3094-JEAN-TN-60561-8-XL</t>
  </si>
  <si>
    <t>FENNA760-600261 BORDEAUX</t>
  </si>
  <si>
    <t>3094-FENNA760-600261-1-38</t>
  </si>
  <si>
    <t>3094-FINJA800-622261-1-42</t>
  </si>
  <si>
    <t>3094-ZENE10-622131-1-46</t>
  </si>
  <si>
    <t>ZURI122 SAND</t>
  </si>
  <si>
    <t>3094-ZURI122-80721-1-46</t>
  </si>
  <si>
    <t>3094-BILL-3-412151-3-W40L32</t>
  </si>
  <si>
    <t>3094-BILL-3-310051-3-W38L30</t>
  </si>
  <si>
    <t>3094-THYSE-3-412091-3-W35L34</t>
  </si>
  <si>
    <t>3094-644091-1-42</t>
  </si>
  <si>
    <t>3094-BILL-3-412131-4-W35L32</t>
  </si>
  <si>
    <t>3094-INGAC1-80391-1-40</t>
  </si>
  <si>
    <t>ZITA1-601501 DARK NAVY</t>
  </si>
  <si>
    <t>3094-ZITA1-601501-1-46</t>
  </si>
  <si>
    <t>3094-SANDRO-1-60381-3-W33L32</t>
  </si>
  <si>
    <t>3094-PAOLA740-618061-1-36</t>
  </si>
  <si>
    <t>3094-80801-7-40</t>
  </si>
  <si>
    <t>3094-80391-18-44K</t>
  </si>
  <si>
    <t>44K</t>
  </si>
  <si>
    <t>3094-SAVAGE-3-440821-3-W40L32</t>
  </si>
  <si>
    <t>3094-BONO-412141-1-W32L32</t>
  </si>
  <si>
    <t>3094-BILL-3-412151-3-W36L30</t>
  </si>
  <si>
    <t>3094-THYSE-3-412091-1-W36L30</t>
  </si>
  <si>
    <t>SAVAGE BLAU</t>
  </si>
  <si>
    <t>3094-SAVAGE-3-440821-2-W38L34</t>
  </si>
  <si>
    <t>EVA1 WEISS</t>
  </si>
  <si>
    <t>3094-EVA1-80661-1-38</t>
  </si>
  <si>
    <t>WEISS</t>
  </si>
  <si>
    <t>3094-SANDRO-1-60381-4-W38L34</t>
  </si>
  <si>
    <t>3094-BILL-3-412941-1-W36L30</t>
  </si>
  <si>
    <t>3094-644561-1-44</t>
  </si>
  <si>
    <t>3094-SANDRO-412161-5-W36L34</t>
  </si>
  <si>
    <t>3094-61815-12-44</t>
  </si>
  <si>
    <t>3094-SEVEN-1-411361-4-W34L30</t>
  </si>
  <si>
    <t>CARY747 DUNKELMARINE</t>
  </si>
  <si>
    <t>3094-CARY747-601491-1-38</t>
  </si>
  <si>
    <t>3094-80361-1-46</t>
  </si>
  <si>
    <t>3094-BENNY-3-412941-1-28</t>
  </si>
  <si>
    <t>3094-JASPER-8TN-60561-3-48</t>
  </si>
  <si>
    <t>3094-BILL-3-310051-3-W35L32</t>
  </si>
  <si>
    <t>3094-SANDRO-412161-4-W38L32</t>
  </si>
  <si>
    <t>3094-80361-1-36</t>
  </si>
  <si>
    <t>3094-SAVAGE-2-60361-1-W36L30</t>
  </si>
  <si>
    <t>ZURI460 FUCHSIA / PINK</t>
  </si>
  <si>
    <t>3094-ZURI460-600741-1-42</t>
  </si>
  <si>
    <t>FUCHSIA / PINK</t>
  </si>
  <si>
    <t>3094-ZUBA720-80361-1-36</t>
  </si>
  <si>
    <t>3094-SANDRO-1-60381-3-W34L32</t>
  </si>
  <si>
    <t>ZENE10-305-621091 RED</t>
  </si>
  <si>
    <t>3094-ZENE10-305-621091-1-46</t>
  </si>
  <si>
    <t>RED</t>
  </si>
  <si>
    <t>98% Polyamide 2% Elastane</t>
  </si>
  <si>
    <t>JASPER SAND</t>
  </si>
  <si>
    <t>3094-JASPER-8TN-60561-4-24</t>
  </si>
  <si>
    <t>SAVAGE-S-888-424051 BLUE</t>
  </si>
  <si>
    <t>3094-S-888-424051-1-W36L34</t>
  </si>
  <si>
    <t>55% Cotton 44% Linen 1% Elastane</t>
  </si>
  <si>
    <t>3094-BILL-3-440951-4-W34L34</t>
  </si>
  <si>
    <t>INGAC1 MINT</t>
  </si>
  <si>
    <t>3094-INGAC1-80391-4-40</t>
  </si>
  <si>
    <t>3094-600841-2-40</t>
  </si>
  <si>
    <t>ZELDA740-600261 KHAKI</t>
  </si>
  <si>
    <t>3094-ZELDA740-600261-1-38</t>
  </si>
  <si>
    <t>3094-8TNS-888-444131-4-56</t>
  </si>
  <si>
    <t>3094-BILL-3-412131-1-W35L32</t>
  </si>
  <si>
    <t>JASPER CAMEL</t>
  </si>
  <si>
    <t>3094-8TNS-888-444131-2-50</t>
  </si>
  <si>
    <t>3094-INGA-80391-1-46</t>
  </si>
  <si>
    <t>CARY741-601321 ECRU</t>
  </si>
  <si>
    <t>3094-CARY741-601321-2-38</t>
  </si>
  <si>
    <t>60% Virgin Wool 38% Polyamide 2% Elastane</t>
  </si>
  <si>
    <t>3094-SAVAGE-3-440821-1-W40L32</t>
  </si>
  <si>
    <t>VICKY801-80801 PASTEL YELLOW</t>
  </si>
  <si>
    <t>3094-80801-6-42</t>
  </si>
  <si>
    <t>3094-80801-5-40K</t>
  </si>
  <si>
    <t>40K</t>
  </si>
  <si>
    <t>3094-ZURI90-643771-1-38</t>
  </si>
  <si>
    <t>3094-ZURI115-645061-1-36</t>
  </si>
  <si>
    <t>3094-JASPER-8TN-60561-3-26</t>
  </si>
  <si>
    <t>ISHA720 HELLKHAKI</t>
  </si>
  <si>
    <t>3094-ISHA720-81651-1-48</t>
  </si>
  <si>
    <t>3094-SANDRO-1-60381-4-W34L34</t>
  </si>
  <si>
    <t>3094-601651-1-36</t>
  </si>
  <si>
    <t>3094-JASPER-8TN-60561-4-27</t>
  </si>
  <si>
    <t>INGAC1-80391 LIGHT BEIGE</t>
  </si>
  <si>
    <t>3094-INGAC1-80391-2-40</t>
  </si>
  <si>
    <t>3094-SAVAGE-3-412141-1-W36L34</t>
  </si>
  <si>
    <t>3094-ZENE10-621501-1-44</t>
  </si>
  <si>
    <t>BENITO KHAKI</t>
  </si>
  <si>
    <t>3094-BENITO-411361-1-W42L32</t>
  </si>
  <si>
    <t>W42L32</t>
  </si>
  <si>
    <t>3094-600841-1-36</t>
  </si>
  <si>
    <t>3094-SANDRO-1-60381-1-W35L32</t>
  </si>
  <si>
    <t>3094-ISHA300-81651-1-36</t>
  </si>
  <si>
    <t>3094-ZENE10-305-621091-1-36</t>
  </si>
  <si>
    <t>3094-SANDRO-412161-3-W34L30</t>
  </si>
  <si>
    <t>UNA SAND</t>
  </si>
  <si>
    <t>3094-UNA-80631-2-38</t>
  </si>
  <si>
    <t>3094-BONO-412141-1-W36L32</t>
  </si>
  <si>
    <t>3094-SAVAGE-2-60361-1-W36L32</t>
  </si>
  <si>
    <t>3094-SANDRO-1-60381-4-W36L32</t>
  </si>
  <si>
    <t>3094-60521-3-W36L30</t>
  </si>
  <si>
    <t>3094-BILL-3-310051-3-W34L30</t>
  </si>
  <si>
    <t>3094-80391-18-38</t>
  </si>
  <si>
    <t>3094-670161-5-44</t>
  </si>
  <si>
    <t>3094-SAVAGE-3-412141-2-W34L34</t>
  </si>
  <si>
    <t>3094-SAVAGE-3-412141-2-W36L30</t>
  </si>
  <si>
    <t>3094-601431-1-42</t>
  </si>
  <si>
    <t>3094-ZURI121-80391-1-36</t>
  </si>
  <si>
    <t>3094-645461-1-40</t>
  </si>
  <si>
    <t>3094-SEVEN-1-411361-3-W38L30</t>
  </si>
  <si>
    <t>3094-ZURI460-645541-1-46</t>
  </si>
  <si>
    <t>3094-THYSE-3-412091-3-W36L32</t>
  </si>
  <si>
    <t>ZENE10-621801 BROWN TONE</t>
  </si>
  <si>
    <t>3094-ZENE10-621801-1-44</t>
  </si>
  <si>
    <t>60% Polyester 35% Polyamide 5% Elastane</t>
  </si>
  <si>
    <t>3094-412041-1-W38L30</t>
  </si>
  <si>
    <t>BILL MITTELBLAU</t>
  </si>
  <si>
    <t>3094-BILL-3-310051-2-W34L34</t>
  </si>
  <si>
    <t>3094-BILL-3-310051-3-W36L34</t>
  </si>
  <si>
    <t>THYSE LIGHT GRAY</t>
  </si>
  <si>
    <t>3094-412091-3-W34L30</t>
  </si>
  <si>
    <t>66% Cotton (Organic) 30% Polyester (Recycled) 4% Elastane</t>
  </si>
  <si>
    <t>3094-ZURI90-81651-1-48</t>
  </si>
  <si>
    <t>3094-600651-1-46</t>
  </si>
  <si>
    <t>SANDRO-412151 MARINE</t>
  </si>
  <si>
    <t>3094-SANDRO-412151-1-W38L32</t>
  </si>
  <si>
    <t>3094-BONO-412141-4-W38L32</t>
  </si>
  <si>
    <t>INGAC1-670171 WHITE DENIM</t>
  </si>
  <si>
    <t>3094-INGAC1-670171-1-48</t>
  </si>
  <si>
    <t>3094-80701-2-38</t>
  </si>
  <si>
    <t>ZENE1-600261 OLIVE</t>
  </si>
  <si>
    <t>3094-ZENE1-600261-3-36</t>
  </si>
  <si>
    <t>3094-JASPER-8TN-60561-3-28</t>
  </si>
  <si>
    <t>3094-670801-3-38</t>
  </si>
  <si>
    <t>3094-BILL-3-412131-2-W34L30</t>
  </si>
  <si>
    <t>3094-JANINA1-602021-1-42</t>
  </si>
  <si>
    <t>3094-600261-6-44</t>
  </si>
  <si>
    <t>3094-SANDRO-1-60381-1-W32L32</t>
  </si>
  <si>
    <t>3094-SANDRO-1-60381-1-W32L34</t>
  </si>
  <si>
    <t>3094-SEVEN-1-411361-4-W33L32</t>
  </si>
  <si>
    <t>3094-ZENE14-645231-1-44</t>
  </si>
  <si>
    <t>ZURI108-80421 BEIGE</t>
  </si>
  <si>
    <t>3094-80421-6-38</t>
  </si>
  <si>
    <t>92% Baumwolle 6% Elastomultiester 2% Elasthan</t>
  </si>
  <si>
    <t>3094-SANDRO-1-60381-3-W35L34</t>
  </si>
  <si>
    <t>ZURI688-64854 OLIVE</t>
  </si>
  <si>
    <t>3094-ZURI688-64854-1-44</t>
  </si>
  <si>
    <t>SAVAGE-2-60361 LIGHT BLUE</t>
  </si>
  <si>
    <t>3094-SAVAGE-2-60361-5-W34L32</t>
  </si>
  <si>
    <t>3094-SAVAGE-3-412141-1-W34L32</t>
  </si>
  <si>
    <t>3094-FERGIE3-600841-2-46</t>
  </si>
  <si>
    <t>3094-412041-1-W33L34</t>
  </si>
  <si>
    <t>3094-SAVAGE-2-60361-4-W38L32</t>
  </si>
  <si>
    <t>3094-601381-2-40</t>
  </si>
  <si>
    <t>3094-JANNE850-670020-1-36</t>
  </si>
  <si>
    <t>3094-600261-6-36L</t>
  </si>
  <si>
    <t>36L</t>
  </si>
  <si>
    <t>3094-SANDRO-1-60381-5-W36L34</t>
  </si>
  <si>
    <t>3094-600841-1-44</t>
  </si>
  <si>
    <t>3094-IRA2-323-601021-1-40K</t>
  </si>
  <si>
    <t>3094-SANDRO-1-60381-5-W36L30</t>
  </si>
  <si>
    <t>3094-BILL-3-412131-3-W32L34</t>
  </si>
  <si>
    <t>3094-INGAC1-80391-1-48</t>
  </si>
  <si>
    <t>3094-SEVEN-1-411361-4-W35L30</t>
  </si>
  <si>
    <t>3094-JASPER-8TN-60561-1-24</t>
  </si>
  <si>
    <t>3094-INGAC1-80391-4-36</t>
  </si>
  <si>
    <t>3094-FERGIE4-641560-1-44</t>
  </si>
  <si>
    <t>3094-JANINA1-602021-1-44</t>
  </si>
  <si>
    <t>3094-60521-1-W36L30</t>
  </si>
  <si>
    <t>3094-801-80801-2-40</t>
  </si>
  <si>
    <t>BENNY-3-417861 OCHER</t>
  </si>
  <si>
    <t>3094-417861-2-25</t>
  </si>
  <si>
    <t>OCHER</t>
  </si>
  <si>
    <t>67% Cotton (54% Organic) 24% Lyocell (Tencel) 7% Polyester 2% Elastane</t>
  </si>
  <si>
    <t>IRSHA720 HELLKHAKI</t>
  </si>
  <si>
    <t>3094-IRSHA720-81651-2-48</t>
  </si>
  <si>
    <t>3094-FERGIE3-600841-2-40</t>
  </si>
  <si>
    <t>3094-SANDRO-1-60381-3-W35L32</t>
  </si>
  <si>
    <t>ZURI90-601381 HELL BEIGE</t>
  </si>
  <si>
    <t>3094-601381-3-46</t>
  </si>
  <si>
    <t>3094-621981-1-42</t>
  </si>
  <si>
    <t>SANDRO HELLGRAU</t>
  </si>
  <si>
    <t>3094-SANDRO-1-60381-2-W32L34</t>
  </si>
  <si>
    <t>3094-SANDRO-1-60381-4-W40L32</t>
  </si>
  <si>
    <t>3094-BENITO-411361-1-W33L30</t>
  </si>
  <si>
    <t>BILL-3-440951 CAMEL</t>
  </si>
  <si>
    <t>3094-BILL-3-440951-3-W33L30</t>
  </si>
  <si>
    <t>3094-SANDRO-1-60381-2-W35L34</t>
  </si>
  <si>
    <t>DENISE5-644721 CAMEL</t>
  </si>
  <si>
    <t>3094-DENISE5-644721-1-40</t>
  </si>
  <si>
    <t>3094-SANDRO-412041-1-W40L32</t>
  </si>
  <si>
    <t>TONIC-412081 PASTEL GREEN</t>
  </si>
  <si>
    <t>3094-TONIC-412081-3-W35L32</t>
  </si>
  <si>
    <t>PASTEL GREEN</t>
  </si>
  <si>
    <t>71% Cotton 23% Polyamide 6% Elastane</t>
  </si>
  <si>
    <t>INGA WHITE DENIM</t>
  </si>
  <si>
    <t>3094-INGA-670171-1-48</t>
  </si>
  <si>
    <t>SANDRO-411631 KHAKI</t>
  </si>
  <si>
    <t>3094-411631-2-W40L32</t>
  </si>
  <si>
    <t>FERGIE5 GRÜN</t>
  </si>
  <si>
    <t>3094-FERGIE5-641530-1-44</t>
  </si>
  <si>
    <t>3094-SAVAGE-3-440821-2-W38L30</t>
  </si>
  <si>
    <t>3094-SANDRO-1-60381-2-W33L30</t>
  </si>
  <si>
    <t>3094-BILL-3-412131-3-W36L30</t>
  </si>
  <si>
    <t>3094-BILL-3-440951-1-W34L32</t>
  </si>
  <si>
    <t>3094-CINDY600-80801-1-46</t>
  </si>
  <si>
    <t>3094-SAVAGE-2-60361-2-W35L32</t>
  </si>
  <si>
    <t>3094-1-60521-1-W36L30</t>
  </si>
  <si>
    <t>ZURI24-670171 BLEACH</t>
  </si>
  <si>
    <t>3094-ZURI24-670171-1-36</t>
  </si>
  <si>
    <t>3094-ZENE10-305-621091-1-38</t>
  </si>
  <si>
    <t>DENISE5-621491 DARK BEIGE</t>
  </si>
  <si>
    <t>3094-DENISE5-621491-1-46</t>
  </si>
  <si>
    <t>64% Polyester 34% Viscose 2% Elastane</t>
  </si>
  <si>
    <t>3094-SEVEN-1-411361-3-W42L32</t>
  </si>
  <si>
    <t>ZENE43 SAND</t>
  </si>
  <si>
    <t>3094-ZENE43-600261-2-38</t>
  </si>
  <si>
    <t>BRADLEY SAND</t>
  </si>
  <si>
    <t>3094-BRADLEY-60381-1-W34L30</t>
  </si>
  <si>
    <t>3094-ZENE10-621801-1-46</t>
  </si>
  <si>
    <t>3094-INGAC1-80391-3-36</t>
  </si>
  <si>
    <t>JASPER OLIVE</t>
  </si>
  <si>
    <t>3094-411981-6-48</t>
  </si>
  <si>
    <t>3094-80391-18-40K</t>
  </si>
  <si>
    <t>3094-VICKY685-80801-2-42</t>
  </si>
  <si>
    <t>BRADLEY ANTHRAZIT</t>
  </si>
  <si>
    <t>3094-BRADLEY-470881-1-W35L36</t>
  </si>
  <si>
    <t>W35L36</t>
  </si>
  <si>
    <t>ANTHRAZIT</t>
  </si>
  <si>
    <t>92% Cotton (60% Organic) 6% Elastomultiester 2% Elastane</t>
  </si>
  <si>
    <t>3094-BILL-3-412131-2-W34L34</t>
  </si>
  <si>
    <t>3094-BILL-3-412131-2-W35L32</t>
  </si>
  <si>
    <t>RUNA HELLBLAU</t>
  </si>
  <si>
    <t>3094-RUNA-644961-1-36</t>
  </si>
  <si>
    <t>3094-SAVAGE-2-60361-4-W35L30</t>
  </si>
  <si>
    <t>SAVAGE-2-120221 BROWN</t>
  </si>
  <si>
    <t>3094-120221-1-W33L30</t>
  </si>
  <si>
    <t>39% Wool 33% Polyester 14% Viscose 13% Polyamide 1% Elastane</t>
  </si>
  <si>
    <t>3094-80801-6-46</t>
  </si>
  <si>
    <t>3094-8TNS-888-444131-1-52</t>
  </si>
  <si>
    <t>3094-411631-2-W38L32</t>
  </si>
  <si>
    <t>3094-CARLI720-600270-1-40</t>
  </si>
  <si>
    <t>3094-601381-4-42</t>
  </si>
  <si>
    <t>SEVEN KHAKI</t>
  </si>
  <si>
    <t>3094-SEVEN-1-411361-1-W40L32</t>
  </si>
  <si>
    <t>3094-80361-1-34</t>
  </si>
  <si>
    <t>BENITO ORANGE TON</t>
  </si>
  <si>
    <t>3094-BENITO-411361-2-W35L30</t>
  </si>
  <si>
    <t>3094-SAVAGE-3-412141-2-W36L34</t>
  </si>
  <si>
    <t>3094-SEVEN-1-411361-3-W31L30</t>
  </si>
  <si>
    <t>W31L30</t>
  </si>
  <si>
    <t>FENNA760 SAND</t>
  </si>
  <si>
    <t>3094-FENNA760-600261-2-48</t>
  </si>
  <si>
    <t>3094-645271-2-34</t>
  </si>
  <si>
    <t>3094-INGAC1-80391-2-46</t>
  </si>
  <si>
    <t>ZURI90 HELLBLAU</t>
  </si>
  <si>
    <t>3094-ZURI90-81651-2-46</t>
  </si>
  <si>
    <t>3094-ZURI460-645061-1-40</t>
  </si>
  <si>
    <t>3094-411981-2-27</t>
  </si>
  <si>
    <t>BATU ANTHRAZIT</t>
  </si>
  <si>
    <t>3094-BATU-2-71001-1-W44L30</t>
  </si>
  <si>
    <t>W44L30</t>
  </si>
  <si>
    <t>98% Cotton (20% Recycled) 2% Elastane</t>
  </si>
  <si>
    <t>3094-SANDRO-412161-3-W36L30</t>
  </si>
  <si>
    <t>3094-310061-3-W38L30</t>
  </si>
  <si>
    <t>FRANCA MARINE</t>
  </si>
  <si>
    <t>3094-FRANCA-641340-1-42</t>
  </si>
  <si>
    <t>FRIEDA11 LIGHT BLUE</t>
  </si>
  <si>
    <t>3094-FRIEDA11-80611-1-34</t>
  </si>
  <si>
    <t>SONNY-8-420731 MARINE</t>
  </si>
  <si>
    <t>3094-420731-1-56</t>
  </si>
  <si>
    <t>87% Cotton 12% Viscose (Eco Vero) 1% Elastane</t>
  </si>
  <si>
    <t>3094-SAVAGE-2-60361-1-W36L34</t>
  </si>
  <si>
    <t>3094-DENISE5-644451-1-40K</t>
  </si>
  <si>
    <t>3094-SAVAGE-2-60361-4-W38L34</t>
  </si>
  <si>
    <t>3094-601381-3-42</t>
  </si>
  <si>
    <t>UNA BRAUN</t>
  </si>
  <si>
    <t>3094-UNA-80631-1-40</t>
  </si>
  <si>
    <t>BRAUN</t>
  </si>
  <si>
    <t>3094-JAMILIA-620770-1-36</t>
  </si>
  <si>
    <t>3094-BILL-3-440951-3-W38L30</t>
  </si>
  <si>
    <t>3094-801-80801-4-36</t>
  </si>
  <si>
    <t>3094-CINDY600-80801-1-36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</si>
</sst>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€]#,##0.00"/>
    <numFmt numFmtId="165" formatCode="[$€-462]\ #,##0.00_-"/>
  </numFmts>
  <fonts count="6" x14ac:knownFonts="1">
    <font>
      <sz val="10"/>
      <color rgb="FF000000"/>
      <name val="Arial"/>
    </font>
    <font>
      <b/>
      <sz val="12"/>
      <color indexed="8"/>
      <name val="Calibri Light"/>
      <family val="2"/>
    </font>
    <font>
      <sz val="12"/>
      <color indexed="8"/>
      <name val="Calibri Light"/>
      <family val="2"/>
    </font>
    <font>
      <sz val="12"/>
      <color indexed="8"/>
      <name val="Calibri Light"/>
      <family val="2"/>
    </font>
    <font>
      <sz val="10"/>
      <color indexed="8"/>
      <name val="Arial"/>
    </font>
    <font>
      <b/>
      <sz val="12"/>
      <color indexed="8"/>
      <name val="Calibri Light"/>
      <family val="2"/>
    </font>
  </fonts>
  <fills count="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14">
    <xf numFmtId="0" fontId="0" fillId="0" borderId="0" xfId="0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65" fontId="3" fillId="0" borderId="0" xfId="0" applyNumberFormat="1" applyFont="1" applyAlignment="1">
      <alignment horizontal="center" vertical="center"/>
    </xf>
    <xf numFmtId="9" fontId="5" fillId="3" borderId="1" xfId="1" applyFont="1" applyFill="1" applyBorder="1" applyAlignment="1">
      <alignment horizontal="center" vertical="center" wrapText="1"/>
    </xf>
    <xf numFmtId="9" fontId="2" fillId="0" borderId="0" xfId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346" Type="http://schemas.openxmlformats.org/officeDocument/2006/relationships/image" Target="../media/image346.jpeg"/><Relationship Id="rId367" Type="http://schemas.openxmlformats.org/officeDocument/2006/relationships/image" Target="../media/image367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378" Type="http://schemas.openxmlformats.org/officeDocument/2006/relationships/image" Target="../media/image378.jpeg"/><Relationship Id="rId399" Type="http://schemas.openxmlformats.org/officeDocument/2006/relationships/image" Target="../media/image399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../media/image368.jpeg"/><Relationship Id="rId389" Type="http://schemas.openxmlformats.org/officeDocument/2006/relationships/image" Target="../media/image389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0</xdr:colOff>
      <xdr:row>3</xdr:row>
      <xdr:rowOff>0</xdr:rowOff>
    </xdr:to>
    <xdr:pic>
      <xdr:nvPicPr>
        <xdr:cNvPr id="1025" name="Grafik 2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33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4</xdr:row>
      <xdr:rowOff>0</xdr:rowOff>
    </xdr:to>
    <xdr:pic>
      <xdr:nvPicPr>
        <xdr:cNvPr id="1026" name="Grafik 4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590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1</xdr:col>
      <xdr:colOff>0</xdr:colOff>
      <xdr:row>5</xdr:row>
      <xdr:rowOff>0</xdr:rowOff>
    </xdr:to>
    <xdr:pic>
      <xdr:nvPicPr>
        <xdr:cNvPr id="1027" name="Grafik 6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447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0</xdr:colOff>
      <xdr:row>6</xdr:row>
      <xdr:rowOff>0</xdr:rowOff>
    </xdr:to>
    <xdr:pic>
      <xdr:nvPicPr>
        <xdr:cNvPr id="1028" name="Grafik 8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305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0</xdr:colOff>
      <xdr:row>7</xdr:row>
      <xdr:rowOff>0</xdr:rowOff>
    </xdr:to>
    <xdr:pic>
      <xdr:nvPicPr>
        <xdr:cNvPr id="1029" name="Grafik 10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162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0</xdr:colOff>
      <xdr:row>8</xdr:row>
      <xdr:rowOff>0</xdr:rowOff>
    </xdr:to>
    <xdr:pic>
      <xdr:nvPicPr>
        <xdr:cNvPr id="1030" name="Grafik 12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5019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0</xdr:colOff>
      <xdr:row>9</xdr:row>
      <xdr:rowOff>0</xdr:rowOff>
    </xdr:to>
    <xdr:pic>
      <xdr:nvPicPr>
        <xdr:cNvPr id="1031" name="Grafik 14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5876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1</xdr:col>
      <xdr:colOff>0</xdr:colOff>
      <xdr:row>10</xdr:row>
      <xdr:rowOff>0</xdr:rowOff>
    </xdr:to>
    <xdr:pic>
      <xdr:nvPicPr>
        <xdr:cNvPr id="1032" name="Grafik 16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6734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1</xdr:col>
      <xdr:colOff>0</xdr:colOff>
      <xdr:row>11</xdr:row>
      <xdr:rowOff>0</xdr:rowOff>
    </xdr:to>
    <xdr:pic>
      <xdr:nvPicPr>
        <xdr:cNvPr id="1033" name="Grafik 18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7591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0</xdr:colOff>
      <xdr:row>12</xdr:row>
      <xdr:rowOff>0</xdr:rowOff>
    </xdr:to>
    <xdr:pic>
      <xdr:nvPicPr>
        <xdr:cNvPr id="1034" name="Grafik 20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8448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</xdr:col>
      <xdr:colOff>0</xdr:colOff>
      <xdr:row>13</xdr:row>
      <xdr:rowOff>0</xdr:rowOff>
    </xdr:to>
    <xdr:pic>
      <xdr:nvPicPr>
        <xdr:cNvPr id="1035" name="Grafik 22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9305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</xdr:col>
      <xdr:colOff>0</xdr:colOff>
      <xdr:row>14</xdr:row>
      <xdr:rowOff>0</xdr:rowOff>
    </xdr:to>
    <xdr:pic>
      <xdr:nvPicPr>
        <xdr:cNvPr id="1036" name="Grafik 24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0163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0</xdr:colOff>
      <xdr:row>15</xdr:row>
      <xdr:rowOff>0</xdr:rowOff>
    </xdr:to>
    <xdr:pic>
      <xdr:nvPicPr>
        <xdr:cNvPr id="1037" name="Grafik 26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1020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0</xdr:colOff>
      <xdr:row>16</xdr:row>
      <xdr:rowOff>0</xdr:rowOff>
    </xdr:to>
    <xdr:pic>
      <xdr:nvPicPr>
        <xdr:cNvPr id="1038" name="Grafik 28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1877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</xdr:col>
      <xdr:colOff>0</xdr:colOff>
      <xdr:row>17</xdr:row>
      <xdr:rowOff>0</xdr:rowOff>
    </xdr:to>
    <xdr:pic>
      <xdr:nvPicPr>
        <xdr:cNvPr id="1039" name="Grafik 30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2734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0</xdr:colOff>
      <xdr:row>18</xdr:row>
      <xdr:rowOff>0</xdr:rowOff>
    </xdr:to>
    <xdr:pic>
      <xdr:nvPicPr>
        <xdr:cNvPr id="1040" name="Grafik 32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3592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0</xdr:colOff>
      <xdr:row>19</xdr:row>
      <xdr:rowOff>0</xdr:rowOff>
    </xdr:to>
    <xdr:pic>
      <xdr:nvPicPr>
        <xdr:cNvPr id="1041" name="Grafik 34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4449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0</xdr:colOff>
      <xdr:row>20</xdr:row>
      <xdr:rowOff>0</xdr:rowOff>
    </xdr:to>
    <xdr:pic>
      <xdr:nvPicPr>
        <xdr:cNvPr id="1042" name="Grafik 36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5306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0</xdr:colOff>
      <xdr:row>21</xdr:row>
      <xdr:rowOff>0</xdr:rowOff>
    </xdr:to>
    <xdr:pic>
      <xdr:nvPicPr>
        <xdr:cNvPr id="1043" name="Grafik 38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6163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0</xdr:colOff>
      <xdr:row>22</xdr:row>
      <xdr:rowOff>0</xdr:rowOff>
    </xdr:to>
    <xdr:pic>
      <xdr:nvPicPr>
        <xdr:cNvPr id="1044" name="Grafik 40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7021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</xdr:col>
      <xdr:colOff>0</xdr:colOff>
      <xdr:row>23</xdr:row>
      <xdr:rowOff>0</xdr:rowOff>
    </xdr:to>
    <xdr:pic>
      <xdr:nvPicPr>
        <xdr:cNvPr id="1045" name="Grafik 42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7878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0</xdr:colOff>
      <xdr:row>24</xdr:row>
      <xdr:rowOff>0</xdr:rowOff>
    </xdr:to>
    <xdr:pic>
      <xdr:nvPicPr>
        <xdr:cNvPr id="1046" name="Grafik 44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8735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0</xdr:colOff>
      <xdr:row>25</xdr:row>
      <xdr:rowOff>0</xdr:rowOff>
    </xdr:to>
    <xdr:pic>
      <xdr:nvPicPr>
        <xdr:cNvPr id="1047" name="Grafik 46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9592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0</xdr:colOff>
      <xdr:row>26</xdr:row>
      <xdr:rowOff>0</xdr:rowOff>
    </xdr:to>
    <xdr:pic>
      <xdr:nvPicPr>
        <xdr:cNvPr id="1048" name="Grafik 48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0450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0</xdr:colOff>
      <xdr:row>27</xdr:row>
      <xdr:rowOff>0</xdr:rowOff>
    </xdr:to>
    <xdr:pic>
      <xdr:nvPicPr>
        <xdr:cNvPr id="1049" name="Grafik 50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21307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</xdr:col>
      <xdr:colOff>0</xdr:colOff>
      <xdr:row>28</xdr:row>
      <xdr:rowOff>0</xdr:rowOff>
    </xdr:to>
    <xdr:pic>
      <xdr:nvPicPr>
        <xdr:cNvPr id="1050" name="Grafik 52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22164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0</xdr:colOff>
      <xdr:row>29</xdr:row>
      <xdr:rowOff>0</xdr:rowOff>
    </xdr:to>
    <xdr:pic>
      <xdr:nvPicPr>
        <xdr:cNvPr id="1051" name="Grafik 54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23021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</xdr:col>
      <xdr:colOff>0</xdr:colOff>
      <xdr:row>30</xdr:row>
      <xdr:rowOff>0</xdr:rowOff>
    </xdr:to>
    <xdr:pic>
      <xdr:nvPicPr>
        <xdr:cNvPr id="1052" name="Grafik 56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23879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</xdr:col>
      <xdr:colOff>0</xdr:colOff>
      <xdr:row>31</xdr:row>
      <xdr:rowOff>0</xdr:rowOff>
    </xdr:to>
    <xdr:pic>
      <xdr:nvPicPr>
        <xdr:cNvPr id="1053" name="Grafik 58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24736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</xdr:col>
      <xdr:colOff>0</xdr:colOff>
      <xdr:row>32</xdr:row>
      <xdr:rowOff>0</xdr:rowOff>
    </xdr:to>
    <xdr:pic>
      <xdr:nvPicPr>
        <xdr:cNvPr id="1054" name="Grafik 60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25593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</xdr:col>
      <xdr:colOff>0</xdr:colOff>
      <xdr:row>33</xdr:row>
      <xdr:rowOff>0</xdr:rowOff>
    </xdr:to>
    <xdr:pic>
      <xdr:nvPicPr>
        <xdr:cNvPr id="1055" name="Grafik 62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26450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</xdr:col>
      <xdr:colOff>0</xdr:colOff>
      <xdr:row>34</xdr:row>
      <xdr:rowOff>0</xdr:rowOff>
    </xdr:to>
    <xdr:pic>
      <xdr:nvPicPr>
        <xdr:cNvPr id="1056" name="Grafik 64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27308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</xdr:col>
      <xdr:colOff>0</xdr:colOff>
      <xdr:row>35</xdr:row>
      <xdr:rowOff>0</xdr:rowOff>
    </xdr:to>
    <xdr:pic>
      <xdr:nvPicPr>
        <xdr:cNvPr id="1057" name="Grafik 66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28165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</xdr:col>
      <xdr:colOff>0</xdr:colOff>
      <xdr:row>36</xdr:row>
      <xdr:rowOff>0</xdr:rowOff>
    </xdr:to>
    <xdr:pic>
      <xdr:nvPicPr>
        <xdr:cNvPr id="1058" name="Grafik 68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29022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</xdr:col>
      <xdr:colOff>0</xdr:colOff>
      <xdr:row>37</xdr:row>
      <xdr:rowOff>0</xdr:rowOff>
    </xdr:to>
    <xdr:pic>
      <xdr:nvPicPr>
        <xdr:cNvPr id="1059" name="Grafik 70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29879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</xdr:col>
      <xdr:colOff>0</xdr:colOff>
      <xdr:row>38</xdr:row>
      <xdr:rowOff>0</xdr:rowOff>
    </xdr:to>
    <xdr:pic>
      <xdr:nvPicPr>
        <xdr:cNvPr id="1060" name="Grafik 72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30737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</xdr:col>
      <xdr:colOff>0</xdr:colOff>
      <xdr:row>39</xdr:row>
      <xdr:rowOff>0</xdr:rowOff>
    </xdr:to>
    <xdr:pic>
      <xdr:nvPicPr>
        <xdr:cNvPr id="1061" name="Grafik 74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31594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</xdr:col>
      <xdr:colOff>0</xdr:colOff>
      <xdr:row>40</xdr:row>
      <xdr:rowOff>0</xdr:rowOff>
    </xdr:to>
    <xdr:pic>
      <xdr:nvPicPr>
        <xdr:cNvPr id="1062" name="Grafik 76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32451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</xdr:col>
      <xdr:colOff>0</xdr:colOff>
      <xdr:row>41</xdr:row>
      <xdr:rowOff>0</xdr:rowOff>
    </xdr:to>
    <xdr:pic>
      <xdr:nvPicPr>
        <xdr:cNvPr id="1063" name="Grafik 78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33308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</xdr:col>
      <xdr:colOff>0</xdr:colOff>
      <xdr:row>42</xdr:row>
      <xdr:rowOff>0</xdr:rowOff>
    </xdr:to>
    <xdr:pic>
      <xdr:nvPicPr>
        <xdr:cNvPr id="1064" name="Grafik 80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34166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</xdr:col>
      <xdr:colOff>0</xdr:colOff>
      <xdr:row>43</xdr:row>
      <xdr:rowOff>0</xdr:rowOff>
    </xdr:to>
    <xdr:pic>
      <xdr:nvPicPr>
        <xdr:cNvPr id="1065" name="Grafik 82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35023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</xdr:col>
      <xdr:colOff>0</xdr:colOff>
      <xdr:row>44</xdr:row>
      <xdr:rowOff>0</xdr:rowOff>
    </xdr:to>
    <xdr:pic>
      <xdr:nvPicPr>
        <xdr:cNvPr id="1066" name="Grafik 84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35880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</xdr:col>
      <xdr:colOff>0</xdr:colOff>
      <xdr:row>45</xdr:row>
      <xdr:rowOff>0</xdr:rowOff>
    </xdr:to>
    <xdr:pic>
      <xdr:nvPicPr>
        <xdr:cNvPr id="1067" name="Grafik 86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36737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</xdr:col>
      <xdr:colOff>0</xdr:colOff>
      <xdr:row>46</xdr:row>
      <xdr:rowOff>0</xdr:rowOff>
    </xdr:to>
    <xdr:pic>
      <xdr:nvPicPr>
        <xdr:cNvPr id="1068" name="Grafik 88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37595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</xdr:col>
      <xdr:colOff>0</xdr:colOff>
      <xdr:row>47</xdr:row>
      <xdr:rowOff>0</xdr:rowOff>
    </xdr:to>
    <xdr:pic>
      <xdr:nvPicPr>
        <xdr:cNvPr id="1069" name="Grafik 90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38452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</xdr:col>
      <xdr:colOff>0</xdr:colOff>
      <xdr:row>48</xdr:row>
      <xdr:rowOff>0</xdr:rowOff>
    </xdr:to>
    <xdr:pic>
      <xdr:nvPicPr>
        <xdr:cNvPr id="1070" name="Grafik 92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39309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</xdr:col>
      <xdr:colOff>0</xdr:colOff>
      <xdr:row>49</xdr:row>
      <xdr:rowOff>0</xdr:rowOff>
    </xdr:to>
    <xdr:pic>
      <xdr:nvPicPr>
        <xdr:cNvPr id="1071" name="Grafik 94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40166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</xdr:col>
      <xdr:colOff>0</xdr:colOff>
      <xdr:row>50</xdr:row>
      <xdr:rowOff>0</xdr:rowOff>
    </xdr:to>
    <xdr:pic>
      <xdr:nvPicPr>
        <xdr:cNvPr id="1072" name="Grafik 96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41024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</xdr:col>
      <xdr:colOff>0</xdr:colOff>
      <xdr:row>51</xdr:row>
      <xdr:rowOff>0</xdr:rowOff>
    </xdr:to>
    <xdr:pic>
      <xdr:nvPicPr>
        <xdr:cNvPr id="1073" name="Grafik 98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41881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</xdr:col>
      <xdr:colOff>0</xdr:colOff>
      <xdr:row>52</xdr:row>
      <xdr:rowOff>0</xdr:rowOff>
    </xdr:to>
    <xdr:pic>
      <xdr:nvPicPr>
        <xdr:cNvPr id="1074" name="Grafik 100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42738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</xdr:col>
      <xdr:colOff>0</xdr:colOff>
      <xdr:row>53</xdr:row>
      <xdr:rowOff>0</xdr:rowOff>
    </xdr:to>
    <xdr:pic>
      <xdr:nvPicPr>
        <xdr:cNvPr id="1075" name="Grafik 102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43595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</xdr:col>
      <xdr:colOff>0</xdr:colOff>
      <xdr:row>54</xdr:row>
      <xdr:rowOff>0</xdr:rowOff>
    </xdr:to>
    <xdr:pic>
      <xdr:nvPicPr>
        <xdr:cNvPr id="1076" name="Grafik 104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44453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</xdr:col>
      <xdr:colOff>0</xdr:colOff>
      <xdr:row>55</xdr:row>
      <xdr:rowOff>0</xdr:rowOff>
    </xdr:to>
    <xdr:pic>
      <xdr:nvPicPr>
        <xdr:cNvPr id="1077" name="Grafik 106"/>
        <xdr:cNvPicPr>
          <a:picLocks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45310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1</xdr:col>
      <xdr:colOff>0</xdr:colOff>
      <xdr:row>56</xdr:row>
      <xdr:rowOff>0</xdr:rowOff>
    </xdr:to>
    <xdr:pic>
      <xdr:nvPicPr>
        <xdr:cNvPr id="1078" name="Grafik 108"/>
        <xdr:cNvPicPr>
          <a:picLocks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46167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1</xdr:col>
      <xdr:colOff>0</xdr:colOff>
      <xdr:row>57</xdr:row>
      <xdr:rowOff>0</xdr:rowOff>
    </xdr:to>
    <xdr:pic>
      <xdr:nvPicPr>
        <xdr:cNvPr id="1079" name="Grafik 110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47024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0</xdr:colOff>
      <xdr:row>58</xdr:row>
      <xdr:rowOff>0</xdr:rowOff>
    </xdr:to>
    <xdr:pic>
      <xdr:nvPicPr>
        <xdr:cNvPr id="1080" name="Grafik 112"/>
        <xdr:cNvPicPr>
          <a:picLocks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47882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1</xdr:col>
      <xdr:colOff>0</xdr:colOff>
      <xdr:row>59</xdr:row>
      <xdr:rowOff>0</xdr:rowOff>
    </xdr:to>
    <xdr:pic>
      <xdr:nvPicPr>
        <xdr:cNvPr id="1081" name="Grafik 114"/>
        <xdr:cNvPicPr>
          <a:picLocks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48739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</xdr:col>
      <xdr:colOff>0</xdr:colOff>
      <xdr:row>60</xdr:row>
      <xdr:rowOff>0</xdr:rowOff>
    </xdr:to>
    <xdr:pic>
      <xdr:nvPicPr>
        <xdr:cNvPr id="1082" name="Grafik 116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49596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</xdr:col>
      <xdr:colOff>0</xdr:colOff>
      <xdr:row>61</xdr:row>
      <xdr:rowOff>0</xdr:rowOff>
    </xdr:to>
    <xdr:pic>
      <xdr:nvPicPr>
        <xdr:cNvPr id="1083" name="Grafik 118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50453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1</xdr:col>
      <xdr:colOff>0</xdr:colOff>
      <xdr:row>62</xdr:row>
      <xdr:rowOff>0</xdr:rowOff>
    </xdr:to>
    <xdr:pic>
      <xdr:nvPicPr>
        <xdr:cNvPr id="1084" name="Grafik 120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51311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1</xdr:col>
      <xdr:colOff>0</xdr:colOff>
      <xdr:row>63</xdr:row>
      <xdr:rowOff>0</xdr:rowOff>
    </xdr:to>
    <xdr:pic>
      <xdr:nvPicPr>
        <xdr:cNvPr id="1085" name="Grafik 122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52168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</xdr:col>
      <xdr:colOff>0</xdr:colOff>
      <xdr:row>64</xdr:row>
      <xdr:rowOff>0</xdr:rowOff>
    </xdr:to>
    <xdr:pic>
      <xdr:nvPicPr>
        <xdr:cNvPr id="1086" name="Grafik 124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53025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</xdr:col>
      <xdr:colOff>0</xdr:colOff>
      <xdr:row>65</xdr:row>
      <xdr:rowOff>0</xdr:rowOff>
    </xdr:to>
    <xdr:pic>
      <xdr:nvPicPr>
        <xdr:cNvPr id="1087" name="Grafik 126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53882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1</xdr:col>
      <xdr:colOff>0</xdr:colOff>
      <xdr:row>66</xdr:row>
      <xdr:rowOff>0</xdr:rowOff>
    </xdr:to>
    <xdr:pic>
      <xdr:nvPicPr>
        <xdr:cNvPr id="1088" name="Grafik 128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54740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</xdr:col>
      <xdr:colOff>0</xdr:colOff>
      <xdr:row>67</xdr:row>
      <xdr:rowOff>0</xdr:rowOff>
    </xdr:to>
    <xdr:pic>
      <xdr:nvPicPr>
        <xdr:cNvPr id="1089" name="Grafik 130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55597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</xdr:col>
      <xdr:colOff>0</xdr:colOff>
      <xdr:row>68</xdr:row>
      <xdr:rowOff>0</xdr:rowOff>
    </xdr:to>
    <xdr:pic>
      <xdr:nvPicPr>
        <xdr:cNvPr id="1090" name="Grafik 132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56454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1</xdr:col>
      <xdr:colOff>0</xdr:colOff>
      <xdr:row>69</xdr:row>
      <xdr:rowOff>0</xdr:rowOff>
    </xdr:to>
    <xdr:pic>
      <xdr:nvPicPr>
        <xdr:cNvPr id="1091" name="Grafik 134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57311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1</xdr:col>
      <xdr:colOff>0</xdr:colOff>
      <xdr:row>70</xdr:row>
      <xdr:rowOff>0</xdr:rowOff>
    </xdr:to>
    <xdr:pic>
      <xdr:nvPicPr>
        <xdr:cNvPr id="1092" name="Grafik 136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58169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</xdr:col>
      <xdr:colOff>0</xdr:colOff>
      <xdr:row>71</xdr:row>
      <xdr:rowOff>0</xdr:rowOff>
    </xdr:to>
    <xdr:pic>
      <xdr:nvPicPr>
        <xdr:cNvPr id="1093" name="Grafik 138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59026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</xdr:col>
      <xdr:colOff>0</xdr:colOff>
      <xdr:row>72</xdr:row>
      <xdr:rowOff>0</xdr:rowOff>
    </xdr:to>
    <xdr:pic>
      <xdr:nvPicPr>
        <xdr:cNvPr id="1094" name="Grafik 140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59883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1</xdr:col>
      <xdr:colOff>0</xdr:colOff>
      <xdr:row>73</xdr:row>
      <xdr:rowOff>0</xdr:rowOff>
    </xdr:to>
    <xdr:pic>
      <xdr:nvPicPr>
        <xdr:cNvPr id="1095" name="Grafik 142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60740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</xdr:col>
      <xdr:colOff>0</xdr:colOff>
      <xdr:row>74</xdr:row>
      <xdr:rowOff>0</xdr:rowOff>
    </xdr:to>
    <xdr:pic>
      <xdr:nvPicPr>
        <xdr:cNvPr id="1096" name="Grafik 144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61598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1</xdr:col>
      <xdr:colOff>0</xdr:colOff>
      <xdr:row>75</xdr:row>
      <xdr:rowOff>0</xdr:rowOff>
    </xdr:to>
    <xdr:pic>
      <xdr:nvPicPr>
        <xdr:cNvPr id="1097" name="Grafik 146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62455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</xdr:col>
      <xdr:colOff>0</xdr:colOff>
      <xdr:row>76</xdr:row>
      <xdr:rowOff>0</xdr:rowOff>
    </xdr:to>
    <xdr:pic>
      <xdr:nvPicPr>
        <xdr:cNvPr id="1098" name="Grafik 148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63312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</xdr:col>
      <xdr:colOff>0</xdr:colOff>
      <xdr:row>77</xdr:row>
      <xdr:rowOff>0</xdr:rowOff>
    </xdr:to>
    <xdr:pic>
      <xdr:nvPicPr>
        <xdr:cNvPr id="1099" name="Grafik 150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64169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</xdr:col>
      <xdr:colOff>0</xdr:colOff>
      <xdr:row>78</xdr:row>
      <xdr:rowOff>0</xdr:rowOff>
    </xdr:to>
    <xdr:pic>
      <xdr:nvPicPr>
        <xdr:cNvPr id="1100" name="Grafik 152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65027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1</xdr:col>
      <xdr:colOff>0</xdr:colOff>
      <xdr:row>79</xdr:row>
      <xdr:rowOff>0</xdr:rowOff>
    </xdr:to>
    <xdr:pic>
      <xdr:nvPicPr>
        <xdr:cNvPr id="1101" name="Grafik 154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65884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1</xdr:col>
      <xdr:colOff>0</xdr:colOff>
      <xdr:row>80</xdr:row>
      <xdr:rowOff>0</xdr:rowOff>
    </xdr:to>
    <xdr:pic>
      <xdr:nvPicPr>
        <xdr:cNvPr id="1102" name="Grafik 156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66741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1</xdr:col>
      <xdr:colOff>0</xdr:colOff>
      <xdr:row>81</xdr:row>
      <xdr:rowOff>0</xdr:rowOff>
    </xdr:to>
    <xdr:pic>
      <xdr:nvPicPr>
        <xdr:cNvPr id="1103" name="Grafik 158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67598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1</xdr:col>
      <xdr:colOff>0</xdr:colOff>
      <xdr:row>82</xdr:row>
      <xdr:rowOff>0</xdr:rowOff>
    </xdr:to>
    <xdr:pic>
      <xdr:nvPicPr>
        <xdr:cNvPr id="1104" name="Grafik 160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68456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1</xdr:col>
      <xdr:colOff>0</xdr:colOff>
      <xdr:row>83</xdr:row>
      <xdr:rowOff>0</xdr:rowOff>
    </xdr:to>
    <xdr:pic>
      <xdr:nvPicPr>
        <xdr:cNvPr id="1105" name="Grafik 162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69313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</xdr:col>
      <xdr:colOff>0</xdr:colOff>
      <xdr:row>84</xdr:row>
      <xdr:rowOff>0</xdr:rowOff>
    </xdr:to>
    <xdr:pic>
      <xdr:nvPicPr>
        <xdr:cNvPr id="1106" name="Grafik 164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70170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1</xdr:col>
      <xdr:colOff>0</xdr:colOff>
      <xdr:row>85</xdr:row>
      <xdr:rowOff>0</xdr:rowOff>
    </xdr:to>
    <xdr:pic>
      <xdr:nvPicPr>
        <xdr:cNvPr id="1107" name="Grafik 166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71027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1</xdr:col>
      <xdr:colOff>0</xdr:colOff>
      <xdr:row>86</xdr:row>
      <xdr:rowOff>0</xdr:rowOff>
    </xdr:to>
    <xdr:pic>
      <xdr:nvPicPr>
        <xdr:cNvPr id="1108" name="Grafik 168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71885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1</xdr:col>
      <xdr:colOff>0</xdr:colOff>
      <xdr:row>87</xdr:row>
      <xdr:rowOff>0</xdr:rowOff>
    </xdr:to>
    <xdr:pic>
      <xdr:nvPicPr>
        <xdr:cNvPr id="1109" name="Grafik 170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72742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1</xdr:col>
      <xdr:colOff>0</xdr:colOff>
      <xdr:row>88</xdr:row>
      <xdr:rowOff>0</xdr:rowOff>
    </xdr:to>
    <xdr:pic>
      <xdr:nvPicPr>
        <xdr:cNvPr id="1110" name="Grafik 172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73599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</xdr:col>
      <xdr:colOff>0</xdr:colOff>
      <xdr:row>89</xdr:row>
      <xdr:rowOff>0</xdr:rowOff>
    </xdr:to>
    <xdr:pic>
      <xdr:nvPicPr>
        <xdr:cNvPr id="1111" name="Grafik 174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74456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</xdr:col>
      <xdr:colOff>0</xdr:colOff>
      <xdr:row>90</xdr:row>
      <xdr:rowOff>0</xdr:rowOff>
    </xdr:to>
    <xdr:pic>
      <xdr:nvPicPr>
        <xdr:cNvPr id="1112" name="Grafik 176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75314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</xdr:col>
      <xdr:colOff>0</xdr:colOff>
      <xdr:row>91</xdr:row>
      <xdr:rowOff>0</xdr:rowOff>
    </xdr:to>
    <xdr:pic>
      <xdr:nvPicPr>
        <xdr:cNvPr id="1113" name="Grafik 178"/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76171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</xdr:col>
      <xdr:colOff>0</xdr:colOff>
      <xdr:row>92</xdr:row>
      <xdr:rowOff>0</xdr:rowOff>
    </xdr:to>
    <xdr:pic>
      <xdr:nvPicPr>
        <xdr:cNvPr id="1114" name="Grafik 180"/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77028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1</xdr:col>
      <xdr:colOff>0</xdr:colOff>
      <xdr:row>93</xdr:row>
      <xdr:rowOff>0</xdr:rowOff>
    </xdr:to>
    <xdr:pic>
      <xdr:nvPicPr>
        <xdr:cNvPr id="1115" name="Grafik 182"/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77885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1</xdr:col>
      <xdr:colOff>0</xdr:colOff>
      <xdr:row>94</xdr:row>
      <xdr:rowOff>0</xdr:rowOff>
    </xdr:to>
    <xdr:pic>
      <xdr:nvPicPr>
        <xdr:cNvPr id="1116" name="Grafik 184"/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78743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</xdr:col>
      <xdr:colOff>0</xdr:colOff>
      <xdr:row>95</xdr:row>
      <xdr:rowOff>0</xdr:rowOff>
    </xdr:to>
    <xdr:pic>
      <xdr:nvPicPr>
        <xdr:cNvPr id="1117" name="Grafik 186"/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79600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</xdr:col>
      <xdr:colOff>0</xdr:colOff>
      <xdr:row>96</xdr:row>
      <xdr:rowOff>0</xdr:rowOff>
    </xdr:to>
    <xdr:pic>
      <xdr:nvPicPr>
        <xdr:cNvPr id="1118" name="Grafik 188"/>
        <xdr:cNvPicPr>
          <a:picLocks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80457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</xdr:col>
      <xdr:colOff>0</xdr:colOff>
      <xdr:row>97</xdr:row>
      <xdr:rowOff>0</xdr:rowOff>
    </xdr:to>
    <xdr:pic>
      <xdr:nvPicPr>
        <xdr:cNvPr id="1119" name="Grafik 190"/>
        <xdr:cNvPicPr>
          <a:picLocks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81314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1</xdr:col>
      <xdr:colOff>0</xdr:colOff>
      <xdr:row>98</xdr:row>
      <xdr:rowOff>0</xdr:rowOff>
    </xdr:to>
    <xdr:pic>
      <xdr:nvPicPr>
        <xdr:cNvPr id="1120" name="Grafik 192"/>
        <xdr:cNvPicPr>
          <a:picLocks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82172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</xdr:col>
      <xdr:colOff>0</xdr:colOff>
      <xdr:row>99</xdr:row>
      <xdr:rowOff>0</xdr:rowOff>
    </xdr:to>
    <xdr:pic>
      <xdr:nvPicPr>
        <xdr:cNvPr id="1121" name="Grafik 194"/>
        <xdr:cNvPicPr>
          <a:picLocks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83029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</xdr:col>
      <xdr:colOff>0</xdr:colOff>
      <xdr:row>100</xdr:row>
      <xdr:rowOff>0</xdr:rowOff>
    </xdr:to>
    <xdr:pic>
      <xdr:nvPicPr>
        <xdr:cNvPr id="1122" name="Grafik 196"/>
        <xdr:cNvPicPr>
          <a:picLocks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83886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1</xdr:col>
      <xdr:colOff>0</xdr:colOff>
      <xdr:row>101</xdr:row>
      <xdr:rowOff>0</xdr:rowOff>
    </xdr:to>
    <xdr:pic>
      <xdr:nvPicPr>
        <xdr:cNvPr id="1123" name="Grafik 198"/>
        <xdr:cNvPicPr>
          <a:picLocks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84743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1</xdr:col>
      <xdr:colOff>0</xdr:colOff>
      <xdr:row>102</xdr:row>
      <xdr:rowOff>0</xdr:rowOff>
    </xdr:to>
    <xdr:pic>
      <xdr:nvPicPr>
        <xdr:cNvPr id="1124" name="Grafik 200"/>
        <xdr:cNvPicPr>
          <a:picLocks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85601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1</xdr:col>
      <xdr:colOff>0</xdr:colOff>
      <xdr:row>103</xdr:row>
      <xdr:rowOff>0</xdr:rowOff>
    </xdr:to>
    <xdr:pic>
      <xdr:nvPicPr>
        <xdr:cNvPr id="1125" name="Grafik 202"/>
        <xdr:cNvPicPr>
          <a:picLocks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86458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1</xdr:col>
      <xdr:colOff>0</xdr:colOff>
      <xdr:row>104</xdr:row>
      <xdr:rowOff>0</xdr:rowOff>
    </xdr:to>
    <xdr:pic>
      <xdr:nvPicPr>
        <xdr:cNvPr id="1126" name="Grafik 204"/>
        <xdr:cNvPicPr>
          <a:picLocks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87315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1</xdr:col>
      <xdr:colOff>0</xdr:colOff>
      <xdr:row>105</xdr:row>
      <xdr:rowOff>0</xdr:rowOff>
    </xdr:to>
    <xdr:pic>
      <xdr:nvPicPr>
        <xdr:cNvPr id="1127" name="Grafik 206"/>
        <xdr:cNvPicPr>
          <a:picLocks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88172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1</xdr:col>
      <xdr:colOff>0</xdr:colOff>
      <xdr:row>106</xdr:row>
      <xdr:rowOff>0</xdr:rowOff>
    </xdr:to>
    <xdr:pic>
      <xdr:nvPicPr>
        <xdr:cNvPr id="1128" name="Grafik 208"/>
        <xdr:cNvPicPr>
          <a:picLocks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89030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0</xdr:colOff>
      <xdr:row>107</xdr:row>
      <xdr:rowOff>0</xdr:rowOff>
    </xdr:to>
    <xdr:pic>
      <xdr:nvPicPr>
        <xdr:cNvPr id="1129" name="Grafik 210"/>
        <xdr:cNvPicPr>
          <a:picLocks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89887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1</xdr:col>
      <xdr:colOff>0</xdr:colOff>
      <xdr:row>108</xdr:row>
      <xdr:rowOff>0</xdr:rowOff>
    </xdr:to>
    <xdr:pic>
      <xdr:nvPicPr>
        <xdr:cNvPr id="1130" name="Grafik 212"/>
        <xdr:cNvPicPr>
          <a:picLocks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90744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1</xdr:col>
      <xdr:colOff>0</xdr:colOff>
      <xdr:row>109</xdr:row>
      <xdr:rowOff>0</xdr:rowOff>
    </xdr:to>
    <xdr:pic>
      <xdr:nvPicPr>
        <xdr:cNvPr id="1131" name="Grafik 214"/>
        <xdr:cNvPicPr>
          <a:picLocks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91601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1</xdr:col>
      <xdr:colOff>0</xdr:colOff>
      <xdr:row>110</xdr:row>
      <xdr:rowOff>0</xdr:rowOff>
    </xdr:to>
    <xdr:pic>
      <xdr:nvPicPr>
        <xdr:cNvPr id="1132" name="Grafik 216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92459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1</xdr:col>
      <xdr:colOff>0</xdr:colOff>
      <xdr:row>111</xdr:row>
      <xdr:rowOff>0</xdr:rowOff>
    </xdr:to>
    <xdr:pic>
      <xdr:nvPicPr>
        <xdr:cNvPr id="1133" name="Grafik 218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93316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1</xdr:col>
      <xdr:colOff>0</xdr:colOff>
      <xdr:row>112</xdr:row>
      <xdr:rowOff>0</xdr:rowOff>
    </xdr:to>
    <xdr:pic>
      <xdr:nvPicPr>
        <xdr:cNvPr id="1134" name="Grafik 220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94173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1</xdr:col>
      <xdr:colOff>0</xdr:colOff>
      <xdr:row>113</xdr:row>
      <xdr:rowOff>0</xdr:rowOff>
    </xdr:to>
    <xdr:pic>
      <xdr:nvPicPr>
        <xdr:cNvPr id="1135" name="Grafik 222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95030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1</xdr:col>
      <xdr:colOff>0</xdr:colOff>
      <xdr:row>114</xdr:row>
      <xdr:rowOff>0</xdr:rowOff>
    </xdr:to>
    <xdr:pic>
      <xdr:nvPicPr>
        <xdr:cNvPr id="1136" name="Grafik 224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95888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1</xdr:col>
      <xdr:colOff>0</xdr:colOff>
      <xdr:row>115</xdr:row>
      <xdr:rowOff>0</xdr:rowOff>
    </xdr:to>
    <xdr:pic>
      <xdr:nvPicPr>
        <xdr:cNvPr id="1137" name="Grafik 226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96745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1</xdr:col>
      <xdr:colOff>0</xdr:colOff>
      <xdr:row>116</xdr:row>
      <xdr:rowOff>0</xdr:rowOff>
    </xdr:to>
    <xdr:pic>
      <xdr:nvPicPr>
        <xdr:cNvPr id="1138" name="Grafik 228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97602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1</xdr:col>
      <xdr:colOff>0</xdr:colOff>
      <xdr:row>117</xdr:row>
      <xdr:rowOff>0</xdr:rowOff>
    </xdr:to>
    <xdr:pic>
      <xdr:nvPicPr>
        <xdr:cNvPr id="1139" name="Grafik 230"/>
        <xdr:cNvPicPr>
          <a:picLocks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98459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1</xdr:col>
      <xdr:colOff>0</xdr:colOff>
      <xdr:row>118</xdr:row>
      <xdr:rowOff>0</xdr:rowOff>
    </xdr:to>
    <xdr:pic>
      <xdr:nvPicPr>
        <xdr:cNvPr id="1140" name="Grafik 232"/>
        <xdr:cNvPicPr>
          <a:picLocks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99317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1</xdr:col>
      <xdr:colOff>0</xdr:colOff>
      <xdr:row>119</xdr:row>
      <xdr:rowOff>0</xdr:rowOff>
    </xdr:to>
    <xdr:pic>
      <xdr:nvPicPr>
        <xdr:cNvPr id="1141" name="Grafik 234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00174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1</xdr:col>
      <xdr:colOff>0</xdr:colOff>
      <xdr:row>120</xdr:row>
      <xdr:rowOff>0</xdr:rowOff>
    </xdr:to>
    <xdr:pic>
      <xdr:nvPicPr>
        <xdr:cNvPr id="1142" name="Grafik 236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01031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1</xdr:col>
      <xdr:colOff>0</xdr:colOff>
      <xdr:row>121</xdr:row>
      <xdr:rowOff>0</xdr:rowOff>
    </xdr:to>
    <xdr:pic>
      <xdr:nvPicPr>
        <xdr:cNvPr id="1143" name="Grafik 238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01888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1</xdr:col>
      <xdr:colOff>0</xdr:colOff>
      <xdr:row>122</xdr:row>
      <xdr:rowOff>0</xdr:rowOff>
    </xdr:to>
    <xdr:pic>
      <xdr:nvPicPr>
        <xdr:cNvPr id="1144" name="Grafik 240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02746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</xdr:col>
      <xdr:colOff>0</xdr:colOff>
      <xdr:row>123</xdr:row>
      <xdr:rowOff>0</xdr:rowOff>
    </xdr:to>
    <xdr:pic>
      <xdr:nvPicPr>
        <xdr:cNvPr id="1145" name="Grafik 242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03603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</xdr:col>
      <xdr:colOff>0</xdr:colOff>
      <xdr:row>124</xdr:row>
      <xdr:rowOff>0</xdr:rowOff>
    </xdr:to>
    <xdr:pic>
      <xdr:nvPicPr>
        <xdr:cNvPr id="1146" name="Grafik 244"/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04460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1</xdr:col>
      <xdr:colOff>0</xdr:colOff>
      <xdr:row>125</xdr:row>
      <xdr:rowOff>0</xdr:rowOff>
    </xdr:to>
    <xdr:pic>
      <xdr:nvPicPr>
        <xdr:cNvPr id="1147" name="Grafik 246"/>
        <xdr:cNvPicPr>
          <a:picLocks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05317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1</xdr:col>
      <xdr:colOff>0</xdr:colOff>
      <xdr:row>126</xdr:row>
      <xdr:rowOff>0</xdr:rowOff>
    </xdr:to>
    <xdr:pic>
      <xdr:nvPicPr>
        <xdr:cNvPr id="1148" name="Grafik 248"/>
        <xdr:cNvPicPr>
          <a:picLocks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06175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1</xdr:col>
      <xdr:colOff>0</xdr:colOff>
      <xdr:row>127</xdr:row>
      <xdr:rowOff>0</xdr:rowOff>
    </xdr:to>
    <xdr:pic>
      <xdr:nvPicPr>
        <xdr:cNvPr id="1149" name="Grafik 250"/>
        <xdr:cNvPicPr>
          <a:picLocks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07032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1</xdr:col>
      <xdr:colOff>0</xdr:colOff>
      <xdr:row>128</xdr:row>
      <xdr:rowOff>0</xdr:rowOff>
    </xdr:to>
    <xdr:pic>
      <xdr:nvPicPr>
        <xdr:cNvPr id="1150" name="Grafik 252"/>
        <xdr:cNvPicPr>
          <a:picLocks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07889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1</xdr:col>
      <xdr:colOff>0</xdr:colOff>
      <xdr:row>129</xdr:row>
      <xdr:rowOff>0</xdr:rowOff>
    </xdr:to>
    <xdr:pic>
      <xdr:nvPicPr>
        <xdr:cNvPr id="1151" name="Grafik 254"/>
        <xdr:cNvPicPr>
          <a:picLocks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08746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1</xdr:col>
      <xdr:colOff>0</xdr:colOff>
      <xdr:row>130</xdr:row>
      <xdr:rowOff>0</xdr:rowOff>
    </xdr:to>
    <xdr:pic>
      <xdr:nvPicPr>
        <xdr:cNvPr id="1152" name="Grafik 256"/>
        <xdr:cNvPicPr>
          <a:picLocks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09604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1</xdr:col>
      <xdr:colOff>0</xdr:colOff>
      <xdr:row>131</xdr:row>
      <xdr:rowOff>0</xdr:rowOff>
    </xdr:to>
    <xdr:pic>
      <xdr:nvPicPr>
        <xdr:cNvPr id="1153" name="Grafik 258"/>
        <xdr:cNvPicPr>
          <a:picLocks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10461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1</xdr:col>
      <xdr:colOff>0</xdr:colOff>
      <xdr:row>132</xdr:row>
      <xdr:rowOff>0</xdr:rowOff>
    </xdr:to>
    <xdr:pic>
      <xdr:nvPicPr>
        <xdr:cNvPr id="1154" name="Grafik 260"/>
        <xdr:cNvPicPr>
          <a:picLocks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111318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</xdr:col>
      <xdr:colOff>0</xdr:colOff>
      <xdr:row>133</xdr:row>
      <xdr:rowOff>0</xdr:rowOff>
    </xdr:to>
    <xdr:pic>
      <xdr:nvPicPr>
        <xdr:cNvPr id="1155" name="Grafik 262"/>
        <xdr:cNvPicPr>
          <a:picLocks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112175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1</xdr:col>
      <xdr:colOff>0</xdr:colOff>
      <xdr:row>134</xdr:row>
      <xdr:rowOff>0</xdr:rowOff>
    </xdr:to>
    <xdr:pic>
      <xdr:nvPicPr>
        <xdr:cNvPr id="1156" name="Grafik 264"/>
        <xdr:cNvPicPr>
          <a:picLocks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113033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1</xdr:col>
      <xdr:colOff>0</xdr:colOff>
      <xdr:row>135</xdr:row>
      <xdr:rowOff>0</xdr:rowOff>
    </xdr:to>
    <xdr:pic>
      <xdr:nvPicPr>
        <xdr:cNvPr id="1157" name="Grafik 266"/>
        <xdr:cNvPicPr>
          <a:picLocks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113890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1</xdr:col>
      <xdr:colOff>0</xdr:colOff>
      <xdr:row>136</xdr:row>
      <xdr:rowOff>0</xdr:rowOff>
    </xdr:to>
    <xdr:pic>
      <xdr:nvPicPr>
        <xdr:cNvPr id="1158" name="Grafik 268"/>
        <xdr:cNvPicPr>
          <a:picLocks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114747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1</xdr:col>
      <xdr:colOff>0</xdr:colOff>
      <xdr:row>137</xdr:row>
      <xdr:rowOff>0</xdr:rowOff>
    </xdr:to>
    <xdr:pic>
      <xdr:nvPicPr>
        <xdr:cNvPr id="1159" name="Grafik 270"/>
        <xdr:cNvPicPr>
          <a:picLocks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115604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1</xdr:col>
      <xdr:colOff>0</xdr:colOff>
      <xdr:row>138</xdr:row>
      <xdr:rowOff>0</xdr:rowOff>
    </xdr:to>
    <xdr:pic>
      <xdr:nvPicPr>
        <xdr:cNvPr id="1160" name="Grafik 272"/>
        <xdr:cNvPicPr>
          <a:picLocks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116462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1</xdr:col>
      <xdr:colOff>0</xdr:colOff>
      <xdr:row>139</xdr:row>
      <xdr:rowOff>0</xdr:rowOff>
    </xdr:to>
    <xdr:pic>
      <xdr:nvPicPr>
        <xdr:cNvPr id="1161" name="Grafik 274"/>
        <xdr:cNvPicPr>
          <a:picLocks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117319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1</xdr:col>
      <xdr:colOff>0</xdr:colOff>
      <xdr:row>140</xdr:row>
      <xdr:rowOff>0</xdr:rowOff>
    </xdr:to>
    <xdr:pic>
      <xdr:nvPicPr>
        <xdr:cNvPr id="1162" name="Grafik 276"/>
        <xdr:cNvPicPr>
          <a:picLocks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118176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1</xdr:col>
      <xdr:colOff>0</xdr:colOff>
      <xdr:row>141</xdr:row>
      <xdr:rowOff>0</xdr:rowOff>
    </xdr:to>
    <xdr:pic>
      <xdr:nvPicPr>
        <xdr:cNvPr id="1163" name="Grafik 278"/>
        <xdr:cNvPicPr>
          <a:picLocks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119033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1</xdr:col>
      <xdr:colOff>0</xdr:colOff>
      <xdr:row>142</xdr:row>
      <xdr:rowOff>0</xdr:rowOff>
    </xdr:to>
    <xdr:pic>
      <xdr:nvPicPr>
        <xdr:cNvPr id="1164" name="Grafik 280"/>
        <xdr:cNvPicPr>
          <a:picLocks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119891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1</xdr:col>
      <xdr:colOff>0</xdr:colOff>
      <xdr:row>143</xdr:row>
      <xdr:rowOff>0</xdr:rowOff>
    </xdr:to>
    <xdr:pic>
      <xdr:nvPicPr>
        <xdr:cNvPr id="1165" name="Grafik 282"/>
        <xdr:cNvPicPr>
          <a:picLocks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120748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1</xdr:col>
      <xdr:colOff>0</xdr:colOff>
      <xdr:row>144</xdr:row>
      <xdr:rowOff>0</xdr:rowOff>
    </xdr:to>
    <xdr:pic>
      <xdr:nvPicPr>
        <xdr:cNvPr id="1166" name="Grafik 284"/>
        <xdr:cNvPicPr>
          <a:picLocks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121605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1</xdr:col>
      <xdr:colOff>0</xdr:colOff>
      <xdr:row>145</xdr:row>
      <xdr:rowOff>0</xdr:rowOff>
    </xdr:to>
    <xdr:pic>
      <xdr:nvPicPr>
        <xdr:cNvPr id="1167" name="Grafik 286"/>
        <xdr:cNvPicPr>
          <a:picLocks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122462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1</xdr:col>
      <xdr:colOff>0</xdr:colOff>
      <xdr:row>146</xdr:row>
      <xdr:rowOff>0</xdr:rowOff>
    </xdr:to>
    <xdr:pic>
      <xdr:nvPicPr>
        <xdr:cNvPr id="1168" name="Grafik 288"/>
        <xdr:cNvPicPr>
          <a:picLocks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123320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1</xdr:col>
      <xdr:colOff>0</xdr:colOff>
      <xdr:row>147</xdr:row>
      <xdr:rowOff>0</xdr:rowOff>
    </xdr:to>
    <xdr:pic>
      <xdr:nvPicPr>
        <xdr:cNvPr id="1169" name="Grafik 290"/>
        <xdr:cNvPicPr>
          <a:picLocks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124177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</xdr:col>
      <xdr:colOff>0</xdr:colOff>
      <xdr:row>148</xdr:row>
      <xdr:rowOff>0</xdr:rowOff>
    </xdr:to>
    <xdr:pic>
      <xdr:nvPicPr>
        <xdr:cNvPr id="1170" name="Grafik 292"/>
        <xdr:cNvPicPr>
          <a:picLocks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125034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1</xdr:col>
      <xdr:colOff>0</xdr:colOff>
      <xdr:row>149</xdr:row>
      <xdr:rowOff>0</xdr:rowOff>
    </xdr:to>
    <xdr:pic>
      <xdr:nvPicPr>
        <xdr:cNvPr id="1171" name="Grafik 294"/>
        <xdr:cNvPicPr>
          <a:picLocks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125891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1</xdr:col>
      <xdr:colOff>0</xdr:colOff>
      <xdr:row>150</xdr:row>
      <xdr:rowOff>0</xdr:rowOff>
    </xdr:to>
    <xdr:pic>
      <xdr:nvPicPr>
        <xdr:cNvPr id="1172" name="Grafik 296"/>
        <xdr:cNvPicPr>
          <a:picLocks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126749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1</xdr:col>
      <xdr:colOff>0</xdr:colOff>
      <xdr:row>151</xdr:row>
      <xdr:rowOff>0</xdr:rowOff>
    </xdr:to>
    <xdr:pic>
      <xdr:nvPicPr>
        <xdr:cNvPr id="1173" name="Grafik 298"/>
        <xdr:cNvPicPr>
          <a:picLocks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127606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1</xdr:col>
      <xdr:colOff>0</xdr:colOff>
      <xdr:row>152</xdr:row>
      <xdr:rowOff>0</xdr:rowOff>
    </xdr:to>
    <xdr:pic>
      <xdr:nvPicPr>
        <xdr:cNvPr id="1174" name="Grafik 300"/>
        <xdr:cNvPicPr>
          <a:picLocks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128463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1</xdr:col>
      <xdr:colOff>0</xdr:colOff>
      <xdr:row>153</xdr:row>
      <xdr:rowOff>0</xdr:rowOff>
    </xdr:to>
    <xdr:pic>
      <xdr:nvPicPr>
        <xdr:cNvPr id="1175" name="Grafik 302"/>
        <xdr:cNvPicPr>
          <a:picLocks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129320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1</xdr:col>
      <xdr:colOff>0</xdr:colOff>
      <xdr:row>154</xdr:row>
      <xdr:rowOff>0</xdr:rowOff>
    </xdr:to>
    <xdr:pic>
      <xdr:nvPicPr>
        <xdr:cNvPr id="1176" name="Grafik 304"/>
        <xdr:cNvPicPr>
          <a:picLocks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130178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1</xdr:col>
      <xdr:colOff>0</xdr:colOff>
      <xdr:row>155</xdr:row>
      <xdr:rowOff>0</xdr:rowOff>
    </xdr:to>
    <xdr:pic>
      <xdr:nvPicPr>
        <xdr:cNvPr id="1177" name="Grafik 306"/>
        <xdr:cNvPicPr>
          <a:picLocks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131035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1</xdr:col>
      <xdr:colOff>0</xdr:colOff>
      <xdr:row>156</xdr:row>
      <xdr:rowOff>0</xdr:rowOff>
    </xdr:to>
    <xdr:pic>
      <xdr:nvPicPr>
        <xdr:cNvPr id="1178" name="Grafik 308"/>
        <xdr:cNvPicPr>
          <a:picLocks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131892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1</xdr:col>
      <xdr:colOff>0</xdr:colOff>
      <xdr:row>157</xdr:row>
      <xdr:rowOff>0</xdr:rowOff>
    </xdr:to>
    <xdr:pic>
      <xdr:nvPicPr>
        <xdr:cNvPr id="1179" name="Grafik 310"/>
        <xdr:cNvPicPr>
          <a:picLocks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132749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1</xdr:col>
      <xdr:colOff>0</xdr:colOff>
      <xdr:row>158</xdr:row>
      <xdr:rowOff>0</xdr:rowOff>
    </xdr:to>
    <xdr:pic>
      <xdr:nvPicPr>
        <xdr:cNvPr id="1180" name="Grafik 312"/>
        <xdr:cNvPicPr>
          <a:picLocks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133607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1</xdr:col>
      <xdr:colOff>0</xdr:colOff>
      <xdr:row>159</xdr:row>
      <xdr:rowOff>0</xdr:rowOff>
    </xdr:to>
    <xdr:pic>
      <xdr:nvPicPr>
        <xdr:cNvPr id="1181" name="Grafik 314"/>
        <xdr:cNvPicPr>
          <a:picLocks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134464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1</xdr:col>
      <xdr:colOff>0</xdr:colOff>
      <xdr:row>160</xdr:row>
      <xdr:rowOff>0</xdr:rowOff>
    </xdr:to>
    <xdr:pic>
      <xdr:nvPicPr>
        <xdr:cNvPr id="1182" name="Grafik 316"/>
        <xdr:cNvPicPr>
          <a:picLocks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135321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1</xdr:col>
      <xdr:colOff>0</xdr:colOff>
      <xdr:row>161</xdr:row>
      <xdr:rowOff>0</xdr:rowOff>
    </xdr:to>
    <xdr:pic>
      <xdr:nvPicPr>
        <xdr:cNvPr id="1183" name="Grafik 318"/>
        <xdr:cNvPicPr>
          <a:picLocks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136178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1</xdr:col>
      <xdr:colOff>0</xdr:colOff>
      <xdr:row>162</xdr:row>
      <xdr:rowOff>0</xdr:rowOff>
    </xdr:to>
    <xdr:pic>
      <xdr:nvPicPr>
        <xdr:cNvPr id="1184" name="Grafik 320"/>
        <xdr:cNvPicPr>
          <a:picLocks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137036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1</xdr:col>
      <xdr:colOff>0</xdr:colOff>
      <xdr:row>163</xdr:row>
      <xdr:rowOff>0</xdr:rowOff>
    </xdr:to>
    <xdr:pic>
      <xdr:nvPicPr>
        <xdr:cNvPr id="1185" name="Grafik 322"/>
        <xdr:cNvPicPr>
          <a:picLocks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137893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1</xdr:col>
      <xdr:colOff>0</xdr:colOff>
      <xdr:row>164</xdr:row>
      <xdr:rowOff>0</xdr:rowOff>
    </xdr:to>
    <xdr:pic>
      <xdr:nvPicPr>
        <xdr:cNvPr id="1186" name="Grafik 324"/>
        <xdr:cNvPicPr>
          <a:picLocks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138750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1</xdr:col>
      <xdr:colOff>0</xdr:colOff>
      <xdr:row>165</xdr:row>
      <xdr:rowOff>0</xdr:rowOff>
    </xdr:to>
    <xdr:pic>
      <xdr:nvPicPr>
        <xdr:cNvPr id="1187" name="Grafik 326"/>
        <xdr:cNvPicPr>
          <a:picLocks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139607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1</xdr:col>
      <xdr:colOff>0</xdr:colOff>
      <xdr:row>166</xdr:row>
      <xdr:rowOff>0</xdr:rowOff>
    </xdr:to>
    <xdr:pic>
      <xdr:nvPicPr>
        <xdr:cNvPr id="1188" name="Grafik 328"/>
        <xdr:cNvPicPr>
          <a:picLocks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140465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1</xdr:col>
      <xdr:colOff>0</xdr:colOff>
      <xdr:row>167</xdr:row>
      <xdr:rowOff>0</xdr:rowOff>
    </xdr:to>
    <xdr:pic>
      <xdr:nvPicPr>
        <xdr:cNvPr id="1189" name="Grafik 330"/>
        <xdr:cNvPicPr>
          <a:picLocks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141322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1</xdr:col>
      <xdr:colOff>0</xdr:colOff>
      <xdr:row>168</xdr:row>
      <xdr:rowOff>0</xdr:rowOff>
    </xdr:to>
    <xdr:pic>
      <xdr:nvPicPr>
        <xdr:cNvPr id="1190" name="Grafik 332"/>
        <xdr:cNvPicPr>
          <a:picLocks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142179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1</xdr:col>
      <xdr:colOff>0</xdr:colOff>
      <xdr:row>169</xdr:row>
      <xdr:rowOff>0</xdr:rowOff>
    </xdr:to>
    <xdr:pic>
      <xdr:nvPicPr>
        <xdr:cNvPr id="1191" name="Grafik 334"/>
        <xdr:cNvPicPr>
          <a:picLocks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143036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1</xdr:col>
      <xdr:colOff>0</xdr:colOff>
      <xdr:row>170</xdr:row>
      <xdr:rowOff>0</xdr:rowOff>
    </xdr:to>
    <xdr:pic>
      <xdr:nvPicPr>
        <xdr:cNvPr id="1192" name="Grafik 336"/>
        <xdr:cNvPicPr>
          <a:picLocks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143894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1</xdr:col>
      <xdr:colOff>0</xdr:colOff>
      <xdr:row>171</xdr:row>
      <xdr:rowOff>0</xdr:rowOff>
    </xdr:to>
    <xdr:pic>
      <xdr:nvPicPr>
        <xdr:cNvPr id="1193" name="Grafik 338"/>
        <xdr:cNvPicPr>
          <a:picLocks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144751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</xdr:col>
      <xdr:colOff>0</xdr:colOff>
      <xdr:row>172</xdr:row>
      <xdr:rowOff>0</xdr:rowOff>
    </xdr:to>
    <xdr:pic>
      <xdr:nvPicPr>
        <xdr:cNvPr id="1194" name="Grafik 340"/>
        <xdr:cNvPicPr>
          <a:picLocks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145608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1</xdr:col>
      <xdr:colOff>0</xdr:colOff>
      <xdr:row>173</xdr:row>
      <xdr:rowOff>0</xdr:rowOff>
    </xdr:to>
    <xdr:pic>
      <xdr:nvPicPr>
        <xdr:cNvPr id="1195" name="Grafik 342"/>
        <xdr:cNvPicPr>
          <a:picLocks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146465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</xdr:col>
      <xdr:colOff>0</xdr:colOff>
      <xdr:row>174</xdr:row>
      <xdr:rowOff>0</xdr:rowOff>
    </xdr:to>
    <xdr:pic>
      <xdr:nvPicPr>
        <xdr:cNvPr id="1196" name="Grafik 344"/>
        <xdr:cNvPicPr>
          <a:picLocks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147323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1</xdr:col>
      <xdr:colOff>0</xdr:colOff>
      <xdr:row>175</xdr:row>
      <xdr:rowOff>0</xdr:rowOff>
    </xdr:to>
    <xdr:pic>
      <xdr:nvPicPr>
        <xdr:cNvPr id="1197" name="Grafik 346"/>
        <xdr:cNvPicPr>
          <a:picLocks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148180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1</xdr:col>
      <xdr:colOff>0</xdr:colOff>
      <xdr:row>176</xdr:row>
      <xdr:rowOff>0</xdr:rowOff>
    </xdr:to>
    <xdr:pic>
      <xdr:nvPicPr>
        <xdr:cNvPr id="1198" name="Grafik 348"/>
        <xdr:cNvPicPr>
          <a:picLocks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149037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1</xdr:col>
      <xdr:colOff>0</xdr:colOff>
      <xdr:row>177</xdr:row>
      <xdr:rowOff>0</xdr:rowOff>
    </xdr:to>
    <xdr:pic>
      <xdr:nvPicPr>
        <xdr:cNvPr id="1199" name="Grafik 350"/>
        <xdr:cNvPicPr>
          <a:picLocks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149894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1</xdr:col>
      <xdr:colOff>0</xdr:colOff>
      <xdr:row>178</xdr:row>
      <xdr:rowOff>0</xdr:rowOff>
    </xdr:to>
    <xdr:pic>
      <xdr:nvPicPr>
        <xdr:cNvPr id="1200" name="Grafik 352"/>
        <xdr:cNvPicPr>
          <a:picLocks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150752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1</xdr:col>
      <xdr:colOff>0</xdr:colOff>
      <xdr:row>179</xdr:row>
      <xdr:rowOff>0</xdr:rowOff>
    </xdr:to>
    <xdr:pic>
      <xdr:nvPicPr>
        <xdr:cNvPr id="1201" name="Grafik 354"/>
        <xdr:cNvPicPr>
          <a:picLocks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151609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1</xdr:col>
      <xdr:colOff>0</xdr:colOff>
      <xdr:row>180</xdr:row>
      <xdr:rowOff>0</xdr:rowOff>
    </xdr:to>
    <xdr:pic>
      <xdr:nvPicPr>
        <xdr:cNvPr id="1202" name="Grafik 356"/>
        <xdr:cNvPicPr>
          <a:picLocks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152466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1</xdr:col>
      <xdr:colOff>0</xdr:colOff>
      <xdr:row>181</xdr:row>
      <xdr:rowOff>0</xdr:rowOff>
    </xdr:to>
    <xdr:pic>
      <xdr:nvPicPr>
        <xdr:cNvPr id="1203" name="Grafik 358"/>
        <xdr:cNvPicPr>
          <a:picLocks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153323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1</xdr:col>
      <xdr:colOff>0</xdr:colOff>
      <xdr:row>182</xdr:row>
      <xdr:rowOff>0</xdr:rowOff>
    </xdr:to>
    <xdr:pic>
      <xdr:nvPicPr>
        <xdr:cNvPr id="1204" name="Grafik 360"/>
        <xdr:cNvPicPr>
          <a:picLocks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154181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1</xdr:col>
      <xdr:colOff>0</xdr:colOff>
      <xdr:row>183</xdr:row>
      <xdr:rowOff>0</xdr:rowOff>
    </xdr:to>
    <xdr:pic>
      <xdr:nvPicPr>
        <xdr:cNvPr id="1205" name="Grafik 362"/>
        <xdr:cNvPicPr>
          <a:picLocks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155038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1</xdr:col>
      <xdr:colOff>0</xdr:colOff>
      <xdr:row>184</xdr:row>
      <xdr:rowOff>0</xdr:rowOff>
    </xdr:to>
    <xdr:pic>
      <xdr:nvPicPr>
        <xdr:cNvPr id="1206" name="Grafik 364"/>
        <xdr:cNvPicPr>
          <a:picLocks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155895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1</xdr:col>
      <xdr:colOff>0</xdr:colOff>
      <xdr:row>185</xdr:row>
      <xdr:rowOff>0</xdr:rowOff>
    </xdr:to>
    <xdr:pic>
      <xdr:nvPicPr>
        <xdr:cNvPr id="1207" name="Grafik 366"/>
        <xdr:cNvPicPr>
          <a:picLocks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156752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1</xdr:col>
      <xdr:colOff>0</xdr:colOff>
      <xdr:row>186</xdr:row>
      <xdr:rowOff>0</xdr:rowOff>
    </xdr:to>
    <xdr:pic>
      <xdr:nvPicPr>
        <xdr:cNvPr id="1208" name="Grafik 368"/>
        <xdr:cNvPicPr>
          <a:picLocks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157610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1</xdr:col>
      <xdr:colOff>0</xdr:colOff>
      <xdr:row>187</xdr:row>
      <xdr:rowOff>0</xdr:rowOff>
    </xdr:to>
    <xdr:pic>
      <xdr:nvPicPr>
        <xdr:cNvPr id="1209" name="Grafik 370"/>
        <xdr:cNvPicPr>
          <a:picLocks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158467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1</xdr:col>
      <xdr:colOff>0</xdr:colOff>
      <xdr:row>188</xdr:row>
      <xdr:rowOff>0</xdr:rowOff>
    </xdr:to>
    <xdr:pic>
      <xdr:nvPicPr>
        <xdr:cNvPr id="1210" name="Grafik 372"/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159324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1</xdr:col>
      <xdr:colOff>0</xdr:colOff>
      <xdr:row>189</xdr:row>
      <xdr:rowOff>0</xdr:rowOff>
    </xdr:to>
    <xdr:pic>
      <xdr:nvPicPr>
        <xdr:cNvPr id="1211" name="Grafik 374"/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160181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1</xdr:col>
      <xdr:colOff>0</xdr:colOff>
      <xdr:row>190</xdr:row>
      <xdr:rowOff>0</xdr:rowOff>
    </xdr:to>
    <xdr:pic>
      <xdr:nvPicPr>
        <xdr:cNvPr id="1212" name="Grafik 376"/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161039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1</xdr:col>
      <xdr:colOff>0</xdr:colOff>
      <xdr:row>191</xdr:row>
      <xdr:rowOff>0</xdr:rowOff>
    </xdr:to>
    <xdr:pic>
      <xdr:nvPicPr>
        <xdr:cNvPr id="1213" name="Grafik 378"/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161896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1</xdr:col>
      <xdr:colOff>0</xdr:colOff>
      <xdr:row>192</xdr:row>
      <xdr:rowOff>0</xdr:rowOff>
    </xdr:to>
    <xdr:pic>
      <xdr:nvPicPr>
        <xdr:cNvPr id="1214" name="Grafik 380"/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162753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1</xdr:col>
      <xdr:colOff>0</xdr:colOff>
      <xdr:row>193</xdr:row>
      <xdr:rowOff>0</xdr:rowOff>
    </xdr:to>
    <xdr:pic>
      <xdr:nvPicPr>
        <xdr:cNvPr id="1215" name="Grafik 382"/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163610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1</xdr:col>
      <xdr:colOff>0</xdr:colOff>
      <xdr:row>194</xdr:row>
      <xdr:rowOff>0</xdr:rowOff>
    </xdr:to>
    <xdr:pic>
      <xdr:nvPicPr>
        <xdr:cNvPr id="1216" name="Grafik 384"/>
        <xdr:cNvPicPr>
          <a:picLocks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164468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</xdr:col>
      <xdr:colOff>0</xdr:colOff>
      <xdr:row>195</xdr:row>
      <xdr:rowOff>0</xdr:rowOff>
    </xdr:to>
    <xdr:pic>
      <xdr:nvPicPr>
        <xdr:cNvPr id="1217" name="Grafik 386"/>
        <xdr:cNvPicPr>
          <a:picLocks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165325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1</xdr:col>
      <xdr:colOff>0</xdr:colOff>
      <xdr:row>196</xdr:row>
      <xdr:rowOff>0</xdr:rowOff>
    </xdr:to>
    <xdr:pic>
      <xdr:nvPicPr>
        <xdr:cNvPr id="1218" name="Grafik 388"/>
        <xdr:cNvPicPr>
          <a:picLocks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166182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1</xdr:col>
      <xdr:colOff>0</xdr:colOff>
      <xdr:row>197</xdr:row>
      <xdr:rowOff>0</xdr:rowOff>
    </xdr:to>
    <xdr:pic>
      <xdr:nvPicPr>
        <xdr:cNvPr id="1219" name="Grafik 390"/>
        <xdr:cNvPicPr>
          <a:picLocks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167039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1</xdr:col>
      <xdr:colOff>0</xdr:colOff>
      <xdr:row>198</xdr:row>
      <xdr:rowOff>0</xdr:rowOff>
    </xdr:to>
    <xdr:pic>
      <xdr:nvPicPr>
        <xdr:cNvPr id="1220" name="Grafik 392"/>
        <xdr:cNvPicPr>
          <a:picLocks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167897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1</xdr:col>
      <xdr:colOff>0</xdr:colOff>
      <xdr:row>199</xdr:row>
      <xdr:rowOff>0</xdr:rowOff>
    </xdr:to>
    <xdr:pic>
      <xdr:nvPicPr>
        <xdr:cNvPr id="1221" name="Grafik 394"/>
        <xdr:cNvPicPr>
          <a:picLocks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168754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1</xdr:col>
      <xdr:colOff>0</xdr:colOff>
      <xdr:row>200</xdr:row>
      <xdr:rowOff>0</xdr:rowOff>
    </xdr:to>
    <xdr:pic>
      <xdr:nvPicPr>
        <xdr:cNvPr id="1222" name="Grafik 396"/>
        <xdr:cNvPicPr>
          <a:picLocks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169611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1</xdr:col>
      <xdr:colOff>0</xdr:colOff>
      <xdr:row>201</xdr:row>
      <xdr:rowOff>0</xdr:rowOff>
    </xdr:to>
    <xdr:pic>
      <xdr:nvPicPr>
        <xdr:cNvPr id="1223" name="Grafik 398"/>
        <xdr:cNvPicPr>
          <a:picLocks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170468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1</xdr:col>
      <xdr:colOff>0</xdr:colOff>
      <xdr:row>202</xdr:row>
      <xdr:rowOff>0</xdr:rowOff>
    </xdr:to>
    <xdr:pic>
      <xdr:nvPicPr>
        <xdr:cNvPr id="1224" name="Grafik 400"/>
        <xdr:cNvPicPr>
          <a:picLocks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171326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1</xdr:col>
      <xdr:colOff>0</xdr:colOff>
      <xdr:row>203</xdr:row>
      <xdr:rowOff>0</xdr:rowOff>
    </xdr:to>
    <xdr:pic>
      <xdr:nvPicPr>
        <xdr:cNvPr id="1225" name="Grafik 402"/>
        <xdr:cNvPicPr>
          <a:picLocks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172183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203</xdr:row>
      <xdr:rowOff>0</xdr:rowOff>
    </xdr:from>
    <xdr:to>
      <xdr:col>1</xdr:col>
      <xdr:colOff>0</xdr:colOff>
      <xdr:row>204</xdr:row>
      <xdr:rowOff>0</xdr:rowOff>
    </xdr:to>
    <xdr:pic>
      <xdr:nvPicPr>
        <xdr:cNvPr id="1226" name="Grafik 404"/>
        <xdr:cNvPicPr>
          <a:picLocks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173040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204</xdr:row>
      <xdr:rowOff>0</xdr:rowOff>
    </xdr:from>
    <xdr:to>
      <xdr:col>1</xdr:col>
      <xdr:colOff>0</xdr:colOff>
      <xdr:row>205</xdr:row>
      <xdr:rowOff>0</xdr:rowOff>
    </xdr:to>
    <xdr:pic>
      <xdr:nvPicPr>
        <xdr:cNvPr id="1227" name="Grafik 406"/>
        <xdr:cNvPicPr>
          <a:picLocks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173897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1</xdr:col>
      <xdr:colOff>0</xdr:colOff>
      <xdr:row>206</xdr:row>
      <xdr:rowOff>0</xdr:rowOff>
    </xdr:to>
    <xdr:pic>
      <xdr:nvPicPr>
        <xdr:cNvPr id="1228" name="Grafik 408"/>
        <xdr:cNvPicPr>
          <a:picLocks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174755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1</xdr:col>
      <xdr:colOff>0</xdr:colOff>
      <xdr:row>207</xdr:row>
      <xdr:rowOff>0</xdr:rowOff>
    </xdr:to>
    <xdr:pic>
      <xdr:nvPicPr>
        <xdr:cNvPr id="1229" name="Grafik 410"/>
        <xdr:cNvPicPr>
          <a:picLocks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175612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207</xdr:row>
      <xdr:rowOff>0</xdr:rowOff>
    </xdr:from>
    <xdr:to>
      <xdr:col>1</xdr:col>
      <xdr:colOff>0</xdr:colOff>
      <xdr:row>208</xdr:row>
      <xdr:rowOff>0</xdr:rowOff>
    </xdr:to>
    <xdr:pic>
      <xdr:nvPicPr>
        <xdr:cNvPr id="1230" name="Grafik 412"/>
        <xdr:cNvPicPr>
          <a:picLocks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176469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1</xdr:col>
      <xdr:colOff>0</xdr:colOff>
      <xdr:row>209</xdr:row>
      <xdr:rowOff>0</xdr:rowOff>
    </xdr:to>
    <xdr:pic>
      <xdr:nvPicPr>
        <xdr:cNvPr id="1231" name="Grafik 414"/>
        <xdr:cNvPicPr>
          <a:picLocks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177326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1</xdr:col>
      <xdr:colOff>0</xdr:colOff>
      <xdr:row>210</xdr:row>
      <xdr:rowOff>0</xdr:rowOff>
    </xdr:to>
    <xdr:pic>
      <xdr:nvPicPr>
        <xdr:cNvPr id="1232" name="Grafik 416"/>
        <xdr:cNvPicPr>
          <a:picLocks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178184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210</xdr:row>
      <xdr:rowOff>0</xdr:rowOff>
    </xdr:from>
    <xdr:to>
      <xdr:col>1</xdr:col>
      <xdr:colOff>0</xdr:colOff>
      <xdr:row>211</xdr:row>
      <xdr:rowOff>0</xdr:rowOff>
    </xdr:to>
    <xdr:pic>
      <xdr:nvPicPr>
        <xdr:cNvPr id="1233" name="Grafik 418"/>
        <xdr:cNvPicPr>
          <a:picLocks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179041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211</xdr:row>
      <xdr:rowOff>0</xdr:rowOff>
    </xdr:from>
    <xdr:to>
      <xdr:col>1</xdr:col>
      <xdr:colOff>0</xdr:colOff>
      <xdr:row>212</xdr:row>
      <xdr:rowOff>0</xdr:rowOff>
    </xdr:to>
    <xdr:pic>
      <xdr:nvPicPr>
        <xdr:cNvPr id="1234" name="Grafik 420"/>
        <xdr:cNvPicPr>
          <a:picLocks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179898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1</xdr:col>
      <xdr:colOff>0</xdr:colOff>
      <xdr:row>213</xdr:row>
      <xdr:rowOff>0</xdr:rowOff>
    </xdr:to>
    <xdr:pic>
      <xdr:nvPicPr>
        <xdr:cNvPr id="1235" name="Grafik 422"/>
        <xdr:cNvPicPr>
          <a:picLocks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180755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1</xdr:col>
      <xdr:colOff>0</xdr:colOff>
      <xdr:row>214</xdr:row>
      <xdr:rowOff>0</xdr:rowOff>
    </xdr:to>
    <xdr:pic>
      <xdr:nvPicPr>
        <xdr:cNvPr id="1236" name="Grafik 424"/>
        <xdr:cNvPicPr>
          <a:picLocks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181613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1</xdr:col>
      <xdr:colOff>0</xdr:colOff>
      <xdr:row>215</xdr:row>
      <xdr:rowOff>0</xdr:rowOff>
    </xdr:to>
    <xdr:pic>
      <xdr:nvPicPr>
        <xdr:cNvPr id="1237" name="Grafik 426"/>
        <xdr:cNvPicPr>
          <a:picLocks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182470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1</xdr:col>
      <xdr:colOff>0</xdr:colOff>
      <xdr:row>216</xdr:row>
      <xdr:rowOff>0</xdr:rowOff>
    </xdr:to>
    <xdr:pic>
      <xdr:nvPicPr>
        <xdr:cNvPr id="1238" name="Grafik 428"/>
        <xdr:cNvPicPr>
          <a:picLocks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183327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1</xdr:col>
      <xdr:colOff>0</xdr:colOff>
      <xdr:row>217</xdr:row>
      <xdr:rowOff>0</xdr:rowOff>
    </xdr:to>
    <xdr:pic>
      <xdr:nvPicPr>
        <xdr:cNvPr id="1239" name="Grafik 430"/>
        <xdr:cNvPicPr>
          <a:picLocks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184184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1</xdr:col>
      <xdr:colOff>0</xdr:colOff>
      <xdr:row>218</xdr:row>
      <xdr:rowOff>0</xdr:rowOff>
    </xdr:to>
    <xdr:pic>
      <xdr:nvPicPr>
        <xdr:cNvPr id="1240" name="Grafik 432"/>
        <xdr:cNvPicPr>
          <a:picLocks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185042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218</xdr:row>
      <xdr:rowOff>0</xdr:rowOff>
    </xdr:from>
    <xdr:to>
      <xdr:col>1</xdr:col>
      <xdr:colOff>0</xdr:colOff>
      <xdr:row>219</xdr:row>
      <xdr:rowOff>0</xdr:rowOff>
    </xdr:to>
    <xdr:pic>
      <xdr:nvPicPr>
        <xdr:cNvPr id="1241" name="Grafik 434"/>
        <xdr:cNvPicPr>
          <a:picLocks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185899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219</xdr:row>
      <xdr:rowOff>0</xdr:rowOff>
    </xdr:from>
    <xdr:to>
      <xdr:col>1</xdr:col>
      <xdr:colOff>0</xdr:colOff>
      <xdr:row>220</xdr:row>
      <xdr:rowOff>0</xdr:rowOff>
    </xdr:to>
    <xdr:pic>
      <xdr:nvPicPr>
        <xdr:cNvPr id="1242" name="Grafik 436"/>
        <xdr:cNvPicPr>
          <a:picLocks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186756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1</xdr:col>
      <xdr:colOff>0</xdr:colOff>
      <xdr:row>221</xdr:row>
      <xdr:rowOff>0</xdr:rowOff>
    </xdr:to>
    <xdr:pic>
      <xdr:nvPicPr>
        <xdr:cNvPr id="1243" name="Grafik 438"/>
        <xdr:cNvPicPr>
          <a:picLocks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187613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1</xdr:col>
      <xdr:colOff>0</xdr:colOff>
      <xdr:row>222</xdr:row>
      <xdr:rowOff>0</xdr:rowOff>
    </xdr:to>
    <xdr:pic>
      <xdr:nvPicPr>
        <xdr:cNvPr id="1244" name="Grafik 440"/>
        <xdr:cNvPicPr>
          <a:picLocks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188471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222</xdr:row>
      <xdr:rowOff>0</xdr:rowOff>
    </xdr:from>
    <xdr:to>
      <xdr:col>1</xdr:col>
      <xdr:colOff>0</xdr:colOff>
      <xdr:row>223</xdr:row>
      <xdr:rowOff>0</xdr:rowOff>
    </xdr:to>
    <xdr:pic>
      <xdr:nvPicPr>
        <xdr:cNvPr id="1245" name="Grafik 442"/>
        <xdr:cNvPicPr>
          <a:picLocks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189328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223</xdr:row>
      <xdr:rowOff>0</xdr:rowOff>
    </xdr:from>
    <xdr:to>
      <xdr:col>1</xdr:col>
      <xdr:colOff>0</xdr:colOff>
      <xdr:row>224</xdr:row>
      <xdr:rowOff>0</xdr:rowOff>
    </xdr:to>
    <xdr:pic>
      <xdr:nvPicPr>
        <xdr:cNvPr id="1246" name="Grafik 444"/>
        <xdr:cNvPicPr>
          <a:picLocks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190185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224</xdr:row>
      <xdr:rowOff>0</xdr:rowOff>
    </xdr:from>
    <xdr:to>
      <xdr:col>1</xdr:col>
      <xdr:colOff>0</xdr:colOff>
      <xdr:row>225</xdr:row>
      <xdr:rowOff>0</xdr:rowOff>
    </xdr:to>
    <xdr:pic>
      <xdr:nvPicPr>
        <xdr:cNvPr id="1247" name="Grafik 446"/>
        <xdr:cNvPicPr>
          <a:picLocks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191042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1</xdr:col>
      <xdr:colOff>0</xdr:colOff>
      <xdr:row>226</xdr:row>
      <xdr:rowOff>0</xdr:rowOff>
    </xdr:to>
    <xdr:pic>
      <xdr:nvPicPr>
        <xdr:cNvPr id="1248" name="Grafik 448"/>
        <xdr:cNvPicPr>
          <a:picLocks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191900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1</xdr:col>
      <xdr:colOff>0</xdr:colOff>
      <xdr:row>227</xdr:row>
      <xdr:rowOff>0</xdr:rowOff>
    </xdr:to>
    <xdr:pic>
      <xdr:nvPicPr>
        <xdr:cNvPr id="1249" name="Grafik 450"/>
        <xdr:cNvPicPr>
          <a:picLocks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192757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227</xdr:row>
      <xdr:rowOff>0</xdr:rowOff>
    </xdr:from>
    <xdr:to>
      <xdr:col>1</xdr:col>
      <xdr:colOff>0</xdr:colOff>
      <xdr:row>228</xdr:row>
      <xdr:rowOff>0</xdr:rowOff>
    </xdr:to>
    <xdr:pic>
      <xdr:nvPicPr>
        <xdr:cNvPr id="1250" name="Grafik 452"/>
        <xdr:cNvPicPr>
          <a:picLocks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193614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1</xdr:col>
      <xdr:colOff>0</xdr:colOff>
      <xdr:row>229</xdr:row>
      <xdr:rowOff>0</xdr:rowOff>
    </xdr:to>
    <xdr:pic>
      <xdr:nvPicPr>
        <xdr:cNvPr id="1251" name="Grafik 454"/>
        <xdr:cNvPicPr>
          <a:picLocks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194471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1</xdr:col>
      <xdr:colOff>0</xdr:colOff>
      <xdr:row>230</xdr:row>
      <xdr:rowOff>0</xdr:rowOff>
    </xdr:to>
    <xdr:pic>
      <xdr:nvPicPr>
        <xdr:cNvPr id="1252" name="Grafik 456"/>
        <xdr:cNvPicPr>
          <a:picLocks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195329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1</xdr:col>
      <xdr:colOff>0</xdr:colOff>
      <xdr:row>231</xdr:row>
      <xdr:rowOff>0</xdr:rowOff>
    </xdr:to>
    <xdr:pic>
      <xdr:nvPicPr>
        <xdr:cNvPr id="1253" name="Grafik 458"/>
        <xdr:cNvPicPr>
          <a:picLocks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196186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231</xdr:row>
      <xdr:rowOff>0</xdr:rowOff>
    </xdr:from>
    <xdr:to>
      <xdr:col>1</xdr:col>
      <xdr:colOff>0</xdr:colOff>
      <xdr:row>232</xdr:row>
      <xdr:rowOff>0</xdr:rowOff>
    </xdr:to>
    <xdr:pic>
      <xdr:nvPicPr>
        <xdr:cNvPr id="1254" name="Grafik 460"/>
        <xdr:cNvPicPr>
          <a:picLocks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197043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1</xdr:col>
      <xdr:colOff>0</xdr:colOff>
      <xdr:row>233</xdr:row>
      <xdr:rowOff>0</xdr:rowOff>
    </xdr:to>
    <xdr:pic>
      <xdr:nvPicPr>
        <xdr:cNvPr id="1255" name="Grafik 462"/>
        <xdr:cNvPicPr>
          <a:picLocks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197900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1</xdr:col>
      <xdr:colOff>0</xdr:colOff>
      <xdr:row>234</xdr:row>
      <xdr:rowOff>0</xdr:rowOff>
    </xdr:to>
    <xdr:pic>
      <xdr:nvPicPr>
        <xdr:cNvPr id="1256" name="Grafik 464"/>
        <xdr:cNvPicPr>
          <a:picLocks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198758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1</xdr:col>
      <xdr:colOff>0</xdr:colOff>
      <xdr:row>235</xdr:row>
      <xdr:rowOff>0</xdr:rowOff>
    </xdr:to>
    <xdr:pic>
      <xdr:nvPicPr>
        <xdr:cNvPr id="1257" name="Grafik 466"/>
        <xdr:cNvPicPr>
          <a:picLocks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199615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1</xdr:col>
      <xdr:colOff>0</xdr:colOff>
      <xdr:row>236</xdr:row>
      <xdr:rowOff>0</xdr:rowOff>
    </xdr:to>
    <xdr:pic>
      <xdr:nvPicPr>
        <xdr:cNvPr id="1258" name="Grafik 468"/>
        <xdr:cNvPicPr>
          <a:picLocks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200472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1</xdr:col>
      <xdr:colOff>0</xdr:colOff>
      <xdr:row>237</xdr:row>
      <xdr:rowOff>0</xdr:rowOff>
    </xdr:to>
    <xdr:pic>
      <xdr:nvPicPr>
        <xdr:cNvPr id="1259" name="Grafik 470"/>
        <xdr:cNvPicPr>
          <a:picLocks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201329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1</xdr:col>
      <xdr:colOff>0</xdr:colOff>
      <xdr:row>238</xdr:row>
      <xdr:rowOff>0</xdr:rowOff>
    </xdr:to>
    <xdr:pic>
      <xdr:nvPicPr>
        <xdr:cNvPr id="1260" name="Grafik 472"/>
        <xdr:cNvPicPr>
          <a:picLocks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202187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238</xdr:row>
      <xdr:rowOff>0</xdr:rowOff>
    </xdr:from>
    <xdr:to>
      <xdr:col>1</xdr:col>
      <xdr:colOff>0</xdr:colOff>
      <xdr:row>239</xdr:row>
      <xdr:rowOff>0</xdr:rowOff>
    </xdr:to>
    <xdr:pic>
      <xdr:nvPicPr>
        <xdr:cNvPr id="1261" name="Grafik 474"/>
        <xdr:cNvPicPr>
          <a:picLocks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203044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1</xdr:col>
      <xdr:colOff>0</xdr:colOff>
      <xdr:row>240</xdr:row>
      <xdr:rowOff>0</xdr:rowOff>
    </xdr:to>
    <xdr:pic>
      <xdr:nvPicPr>
        <xdr:cNvPr id="1262" name="Grafik 476"/>
        <xdr:cNvPicPr>
          <a:picLocks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203901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1</xdr:col>
      <xdr:colOff>0</xdr:colOff>
      <xdr:row>241</xdr:row>
      <xdr:rowOff>0</xdr:rowOff>
    </xdr:to>
    <xdr:pic>
      <xdr:nvPicPr>
        <xdr:cNvPr id="1263" name="Grafik 478"/>
        <xdr:cNvPicPr>
          <a:picLocks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204758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1</xdr:col>
      <xdr:colOff>0</xdr:colOff>
      <xdr:row>242</xdr:row>
      <xdr:rowOff>0</xdr:rowOff>
    </xdr:to>
    <xdr:pic>
      <xdr:nvPicPr>
        <xdr:cNvPr id="1264" name="Grafik 480"/>
        <xdr:cNvPicPr>
          <a:picLocks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205616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1</xdr:col>
      <xdr:colOff>0</xdr:colOff>
      <xdr:row>243</xdr:row>
      <xdr:rowOff>0</xdr:rowOff>
    </xdr:to>
    <xdr:pic>
      <xdr:nvPicPr>
        <xdr:cNvPr id="1265" name="Grafik 482"/>
        <xdr:cNvPicPr>
          <a:picLocks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206473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1</xdr:col>
      <xdr:colOff>0</xdr:colOff>
      <xdr:row>244</xdr:row>
      <xdr:rowOff>0</xdr:rowOff>
    </xdr:to>
    <xdr:pic>
      <xdr:nvPicPr>
        <xdr:cNvPr id="1266" name="Grafik 484"/>
        <xdr:cNvPicPr>
          <a:picLocks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207330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1</xdr:col>
      <xdr:colOff>0</xdr:colOff>
      <xdr:row>245</xdr:row>
      <xdr:rowOff>0</xdr:rowOff>
    </xdr:to>
    <xdr:pic>
      <xdr:nvPicPr>
        <xdr:cNvPr id="1267" name="Grafik 486"/>
        <xdr:cNvPicPr>
          <a:picLocks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208187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1</xdr:col>
      <xdr:colOff>0</xdr:colOff>
      <xdr:row>246</xdr:row>
      <xdr:rowOff>0</xdr:rowOff>
    </xdr:to>
    <xdr:pic>
      <xdr:nvPicPr>
        <xdr:cNvPr id="1268" name="Grafik 488"/>
        <xdr:cNvPicPr>
          <a:picLocks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209045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246</xdr:row>
      <xdr:rowOff>0</xdr:rowOff>
    </xdr:from>
    <xdr:to>
      <xdr:col>1</xdr:col>
      <xdr:colOff>0</xdr:colOff>
      <xdr:row>247</xdr:row>
      <xdr:rowOff>0</xdr:rowOff>
    </xdr:to>
    <xdr:pic>
      <xdr:nvPicPr>
        <xdr:cNvPr id="1269" name="Grafik 490"/>
        <xdr:cNvPicPr>
          <a:picLocks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209902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247</xdr:row>
      <xdr:rowOff>0</xdr:rowOff>
    </xdr:from>
    <xdr:to>
      <xdr:col>1</xdr:col>
      <xdr:colOff>0</xdr:colOff>
      <xdr:row>248</xdr:row>
      <xdr:rowOff>0</xdr:rowOff>
    </xdr:to>
    <xdr:pic>
      <xdr:nvPicPr>
        <xdr:cNvPr id="1270" name="Grafik 492"/>
        <xdr:cNvPicPr>
          <a:picLocks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210759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248</xdr:row>
      <xdr:rowOff>0</xdr:rowOff>
    </xdr:from>
    <xdr:to>
      <xdr:col>1</xdr:col>
      <xdr:colOff>0</xdr:colOff>
      <xdr:row>249</xdr:row>
      <xdr:rowOff>0</xdr:rowOff>
    </xdr:to>
    <xdr:pic>
      <xdr:nvPicPr>
        <xdr:cNvPr id="1271" name="Grafik 494"/>
        <xdr:cNvPicPr>
          <a:picLocks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211616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249</xdr:row>
      <xdr:rowOff>0</xdr:rowOff>
    </xdr:from>
    <xdr:to>
      <xdr:col>1</xdr:col>
      <xdr:colOff>0</xdr:colOff>
      <xdr:row>250</xdr:row>
      <xdr:rowOff>0</xdr:rowOff>
    </xdr:to>
    <xdr:pic>
      <xdr:nvPicPr>
        <xdr:cNvPr id="1272" name="Grafik 496"/>
        <xdr:cNvPicPr>
          <a:picLocks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212474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1</xdr:col>
      <xdr:colOff>0</xdr:colOff>
      <xdr:row>251</xdr:row>
      <xdr:rowOff>0</xdr:rowOff>
    </xdr:to>
    <xdr:pic>
      <xdr:nvPicPr>
        <xdr:cNvPr id="1273" name="Grafik 498"/>
        <xdr:cNvPicPr>
          <a:picLocks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213331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1</xdr:col>
      <xdr:colOff>0</xdr:colOff>
      <xdr:row>252</xdr:row>
      <xdr:rowOff>0</xdr:rowOff>
    </xdr:to>
    <xdr:pic>
      <xdr:nvPicPr>
        <xdr:cNvPr id="1274" name="Grafik 500"/>
        <xdr:cNvPicPr>
          <a:picLocks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214188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1</xdr:col>
      <xdr:colOff>0</xdr:colOff>
      <xdr:row>253</xdr:row>
      <xdr:rowOff>0</xdr:rowOff>
    </xdr:to>
    <xdr:pic>
      <xdr:nvPicPr>
        <xdr:cNvPr id="1275" name="Grafik 502"/>
        <xdr:cNvPicPr>
          <a:picLocks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215045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1</xdr:col>
      <xdr:colOff>0</xdr:colOff>
      <xdr:row>254</xdr:row>
      <xdr:rowOff>0</xdr:rowOff>
    </xdr:to>
    <xdr:pic>
      <xdr:nvPicPr>
        <xdr:cNvPr id="1276" name="Grafik 504"/>
        <xdr:cNvPicPr>
          <a:picLocks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215903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1</xdr:col>
      <xdr:colOff>0</xdr:colOff>
      <xdr:row>255</xdr:row>
      <xdr:rowOff>0</xdr:rowOff>
    </xdr:to>
    <xdr:pic>
      <xdr:nvPicPr>
        <xdr:cNvPr id="1277" name="Grafik 506"/>
        <xdr:cNvPicPr>
          <a:picLocks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216760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255</xdr:row>
      <xdr:rowOff>0</xdr:rowOff>
    </xdr:from>
    <xdr:to>
      <xdr:col>1</xdr:col>
      <xdr:colOff>0</xdr:colOff>
      <xdr:row>256</xdr:row>
      <xdr:rowOff>0</xdr:rowOff>
    </xdr:to>
    <xdr:pic>
      <xdr:nvPicPr>
        <xdr:cNvPr id="1278" name="Grafik 508"/>
        <xdr:cNvPicPr>
          <a:picLocks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217617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1</xdr:col>
      <xdr:colOff>0</xdr:colOff>
      <xdr:row>257</xdr:row>
      <xdr:rowOff>0</xdr:rowOff>
    </xdr:to>
    <xdr:pic>
      <xdr:nvPicPr>
        <xdr:cNvPr id="1279" name="Grafik 510"/>
        <xdr:cNvPicPr>
          <a:picLocks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218474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1</xdr:col>
      <xdr:colOff>0</xdr:colOff>
      <xdr:row>258</xdr:row>
      <xdr:rowOff>0</xdr:rowOff>
    </xdr:to>
    <xdr:pic>
      <xdr:nvPicPr>
        <xdr:cNvPr id="1280" name="Grafik 512"/>
        <xdr:cNvPicPr>
          <a:picLocks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219332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258</xdr:row>
      <xdr:rowOff>0</xdr:rowOff>
    </xdr:from>
    <xdr:to>
      <xdr:col>1</xdr:col>
      <xdr:colOff>0</xdr:colOff>
      <xdr:row>259</xdr:row>
      <xdr:rowOff>0</xdr:rowOff>
    </xdr:to>
    <xdr:pic>
      <xdr:nvPicPr>
        <xdr:cNvPr id="1281" name="Grafik 514"/>
        <xdr:cNvPicPr>
          <a:picLocks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220189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259</xdr:row>
      <xdr:rowOff>0</xdr:rowOff>
    </xdr:from>
    <xdr:to>
      <xdr:col>1</xdr:col>
      <xdr:colOff>0</xdr:colOff>
      <xdr:row>260</xdr:row>
      <xdr:rowOff>0</xdr:rowOff>
    </xdr:to>
    <xdr:pic>
      <xdr:nvPicPr>
        <xdr:cNvPr id="1282" name="Grafik 516"/>
        <xdr:cNvPicPr>
          <a:picLocks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221046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260</xdr:row>
      <xdr:rowOff>0</xdr:rowOff>
    </xdr:from>
    <xdr:to>
      <xdr:col>1</xdr:col>
      <xdr:colOff>0</xdr:colOff>
      <xdr:row>261</xdr:row>
      <xdr:rowOff>0</xdr:rowOff>
    </xdr:to>
    <xdr:pic>
      <xdr:nvPicPr>
        <xdr:cNvPr id="1283" name="Grafik 518"/>
        <xdr:cNvPicPr>
          <a:picLocks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221903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261</xdr:row>
      <xdr:rowOff>0</xdr:rowOff>
    </xdr:from>
    <xdr:to>
      <xdr:col>1</xdr:col>
      <xdr:colOff>0</xdr:colOff>
      <xdr:row>262</xdr:row>
      <xdr:rowOff>0</xdr:rowOff>
    </xdr:to>
    <xdr:pic>
      <xdr:nvPicPr>
        <xdr:cNvPr id="1284" name="Grafik 520"/>
        <xdr:cNvPicPr>
          <a:picLocks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222761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262</xdr:row>
      <xdr:rowOff>0</xdr:rowOff>
    </xdr:from>
    <xdr:to>
      <xdr:col>1</xdr:col>
      <xdr:colOff>0</xdr:colOff>
      <xdr:row>263</xdr:row>
      <xdr:rowOff>0</xdr:rowOff>
    </xdr:to>
    <xdr:pic>
      <xdr:nvPicPr>
        <xdr:cNvPr id="1285" name="Grafik 522"/>
        <xdr:cNvPicPr>
          <a:picLocks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223618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1</xdr:col>
      <xdr:colOff>0</xdr:colOff>
      <xdr:row>264</xdr:row>
      <xdr:rowOff>0</xdr:rowOff>
    </xdr:to>
    <xdr:pic>
      <xdr:nvPicPr>
        <xdr:cNvPr id="1286" name="Grafik 524"/>
        <xdr:cNvPicPr>
          <a:picLocks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224475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1</xdr:col>
      <xdr:colOff>0</xdr:colOff>
      <xdr:row>265</xdr:row>
      <xdr:rowOff>0</xdr:rowOff>
    </xdr:to>
    <xdr:pic>
      <xdr:nvPicPr>
        <xdr:cNvPr id="1287" name="Grafik 526"/>
        <xdr:cNvPicPr>
          <a:picLocks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225332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1</xdr:col>
      <xdr:colOff>0</xdr:colOff>
      <xdr:row>266</xdr:row>
      <xdr:rowOff>0</xdr:rowOff>
    </xdr:to>
    <xdr:pic>
      <xdr:nvPicPr>
        <xdr:cNvPr id="1288" name="Grafik 528"/>
        <xdr:cNvPicPr>
          <a:picLocks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226190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266</xdr:row>
      <xdr:rowOff>0</xdr:rowOff>
    </xdr:from>
    <xdr:to>
      <xdr:col>1</xdr:col>
      <xdr:colOff>0</xdr:colOff>
      <xdr:row>267</xdr:row>
      <xdr:rowOff>0</xdr:rowOff>
    </xdr:to>
    <xdr:pic>
      <xdr:nvPicPr>
        <xdr:cNvPr id="1289" name="Grafik 530"/>
        <xdr:cNvPicPr>
          <a:picLocks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227047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1</xdr:col>
      <xdr:colOff>0</xdr:colOff>
      <xdr:row>268</xdr:row>
      <xdr:rowOff>0</xdr:rowOff>
    </xdr:to>
    <xdr:pic>
      <xdr:nvPicPr>
        <xdr:cNvPr id="1290" name="Grafik 532"/>
        <xdr:cNvPicPr>
          <a:picLocks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227904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0</xdr:colOff>
      <xdr:row>269</xdr:row>
      <xdr:rowOff>0</xdr:rowOff>
    </xdr:to>
    <xdr:pic>
      <xdr:nvPicPr>
        <xdr:cNvPr id="1291" name="Grafik 534"/>
        <xdr:cNvPicPr>
          <a:picLocks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228761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269</xdr:row>
      <xdr:rowOff>0</xdr:rowOff>
    </xdr:from>
    <xdr:to>
      <xdr:col>1</xdr:col>
      <xdr:colOff>0</xdr:colOff>
      <xdr:row>270</xdr:row>
      <xdr:rowOff>0</xdr:rowOff>
    </xdr:to>
    <xdr:pic>
      <xdr:nvPicPr>
        <xdr:cNvPr id="1292" name="Grafik 536"/>
        <xdr:cNvPicPr>
          <a:picLocks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229619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1</xdr:col>
      <xdr:colOff>0</xdr:colOff>
      <xdr:row>271</xdr:row>
      <xdr:rowOff>0</xdr:rowOff>
    </xdr:to>
    <xdr:pic>
      <xdr:nvPicPr>
        <xdr:cNvPr id="1293" name="Grafik 538"/>
        <xdr:cNvPicPr>
          <a:picLocks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230476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0</xdr:colOff>
      <xdr:row>272</xdr:row>
      <xdr:rowOff>0</xdr:rowOff>
    </xdr:to>
    <xdr:pic>
      <xdr:nvPicPr>
        <xdr:cNvPr id="1294" name="Grafik 540"/>
        <xdr:cNvPicPr>
          <a:picLocks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231333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1</xdr:col>
      <xdr:colOff>0</xdr:colOff>
      <xdr:row>273</xdr:row>
      <xdr:rowOff>0</xdr:rowOff>
    </xdr:to>
    <xdr:pic>
      <xdr:nvPicPr>
        <xdr:cNvPr id="1295" name="Grafik 542"/>
        <xdr:cNvPicPr>
          <a:picLocks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232190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273</xdr:row>
      <xdr:rowOff>0</xdr:rowOff>
    </xdr:from>
    <xdr:to>
      <xdr:col>1</xdr:col>
      <xdr:colOff>0</xdr:colOff>
      <xdr:row>274</xdr:row>
      <xdr:rowOff>0</xdr:rowOff>
    </xdr:to>
    <xdr:pic>
      <xdr:nvPicPr>
        <xdr:cNvPr id="1296" name="Grafik 544"/>
        <xdr:cNvPicPr>
          <a:picLocks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233048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274</xdr:row>
      <xdr:rowOff>0</xdr:rowOff>
    </xdr:from>
    <xdr:to>
      <xdr:col>1</xdr:col>
      <xdr:colOff>0</xdr:colOff>
      <xdr:row>275</xdr:row>
      <xdr:rowOff>0</xdr:rowOff>
    </xdr:to>
    <xdr:pic>
      <xdr:nvPicPr>
        <xdr:cNvPr id="1297" name="Grafik 546"/>
        <xdr:cNvPicPr>
          <a:picLocks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233905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275</xdr:row>
      <xdr:rowOff>0</xdr:rowOff>
    </xdr:from>
    <xdr:to>
      <xdr:col>1</xdr:col>
      <xdr:colOff>0</xdr:colOff>
      <xdr:row>276</xdr:row>
      <xdr:rowOff>0</xdr:rowOff>
    </xdr:to>
    <xdr:pic>
      <xdr:nvPicPr>
        <xdr:cNvPr id="1298" name="Grafik 548"/>
        <xdr:cNvPicPr>
          <a:picLocks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234762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1</xdr:col>
      <xdr:colOff>0</xdr:colOff>
      <xdr:row>277</xdr:row>
      <xdr:rowOff>0</xdr:rowOff>
    </xdr:to>
    <xdr:pic>
      <xdr:nvPicPr>
        <xdr:cNvPr id="1299" name="Grafik 550"/>
        <xdr:cNvPicPr>
          <a:picLocks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235619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277</xdr:row>
      <xdr:rowOff>0</xdr:rowOff>
    </xdr:from>
    <xdr:to>
      <xdr:col>1</xdr:col>
      <xdr:colOff>0</xdr:colOff>
      <xdr:row>278</xdr:row>
      <xdr:rowOff>0</xdr:rowOff>
    </xdr:to>
    <xdr:pic>
      <xdr:nvPicPr>
        <xdr:cNvPr id="1300" name="Grafik 552"/>
        <xdr:cNvPicPr>
          <a:picLocks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236477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278</xdr:row>
      <xdr:rowOff>0</xdr:rowOff>
    </xdr:from>
    <xdr:to>
      <xdr:col>1</xdr:col>
      <xdr:colOff>0</xdr:colOff>
      <xdr:row>279</xdr:row>
      <xdr:rowOff>0</xdr:rowOff>
    </xdr:to>
    <xdr:pic>
      <xdr:nvPicPr>
        <xdr:cNvPr id="1301" name="Grafik 554"/>
        <xdr:cNvPicPr>
          <a:picLocks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237334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279</xdr:row>
      <xdr:rowOff>0</xdr:rowOff>
    </xdr:from>
    <xdr:to>
      <xdr:col>1</xdr:col>
      <xdr:colOff>0</xdr:colOff>
      <xdr:row>280</xdr:row>
      <xdr:rowOff>0</xdr:rowOff>
    </xdr:to>
    <xdr:pic>
      <xdr:nvPicPr>
        <xdr:cNvPr id="1302" name="Grafik 556"/>
        <xdr:cNvPicPr>
          <a:picLocks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238191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1</xdr:col>
      <xdr:colOff>0</xdr:colOff>
      <xdr:row>281</xdr:row>
      <xdr:rowOff>0</xdr:rowOff>
    </xdr:to>
    <xdr:pic>
      <xdr:nvPicPr>
        <xdr:cNvPr id="1303" name="Grafik 558"/>
        <xdr:cNvPicPr>
          <a:picLocks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239048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281</xdr:row>
      <xdr:rowOff>0</xdr:rowOff>
    </xdr:from>
    <xdr:to>
      <xdr:col>1</xdr:col>
      <xdr:colOff>0</xdr:colOff>
      <xdr:row>282</xdr:row>
      <xdr:rowOff>0</xdr:rowOff>
    </xdr:to>
    <xdr:pic>
      <xdr:nvPicPr>
        <xdr:cNvPr id="1304" name="Grafik 560"/>
        <xdr:cNvPicPr>
          <a:picLocks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239906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1</xdr:col>
      <xdr:colOff>0</xdr:colOff>
      <xdr:row>283</xdr:row>
      <xdr:rowOff>0</xdr:rowOff>
    </xdr:to>
    <xdr:pic>
      <xdr:nvPicPr>
        <xdr:cNvPr id="1305" name="Grafik 562"/>
        <xdr:cNvPicPr>
          <a:picLocks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240763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283</xdr:row>
      <xdr:rowOff>0</xdr:rowOff>
    </xdr:from>
    <xdr:to>
      <xdr:col>1</xdr:col>
      <xdr:colOff>0</xdr:colOff>
      <xdr:row>284</xdr:row>
      <xdr:rowOff>0</xdr:rowOff>
    </xdr:to>
    <xdr:pic>
      <xdr:nvPicPr>
        <xdr:cNvPr id="1306" name="Grafik 564"/>
        <xdr:cNvPicPr>
          <a:picLocks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241620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0</xdr:colOff>
      <xdr:row>285</xdr:row>
      <xdr:rowOff>0</xdr:rowOff>
    </xdr:to>
    <xdr:pic>
      <xdr:nvPicPr>
        <xdr:cNvPr id="1307" name="Grafik 566"/>
        <xdr:cNvPicPr>
          <a:picLocks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242477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285</xdr:row>
      <xdr:rowOff>0</xdr:rowOff>
    </xdr:from>
    <xdr:to>
      <xdr:col>1</xdr:col>
      <xdr:colOff>0</xdr:colOff>
      <xdr:row>286</xdr:row>
      <xdr:rowOff>0</xdr:rowOff>
    </xdr:to>
    <xdr:pic>
      <xdr:nvPicPr>
        <xdr:cNvPr id="1308" name="Grafik 568"/>
        <xdr:cNvPicPr>
          <a:picLocks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243335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286</xdr:row>
      <xdr:rowOff>0</xdr:rowOff>
    </xdr:from>
    <xdr:to>
      <xdr:col>1</xdr:col>
      <xdr:colOff>0</xdr:colOff>
      <xdr:row>287</xdr:row>
      <xdr:rowOff>0</xdr:rowOff>
    </xdr:to>
    <xdr:pic>
      <xdr:nvPicPr>
        <xdr:cNvPr id="1309" name="Grafik 570"/>
        <xdr:cNvPicPr>
          <a:picLocks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244192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1</xdr:col>
      <xdr:colOff>0</xdr:colOff>
      <xdr:row>288</xdr:row>
      <xdr:rowOff>0</xdr:rowOff>
    </xdr:to>
    <xdr:pic>
      <xdr:nvPicPr>
        <xdr:cNvPr id="1310" name="Grafik 572"/>
        <xdr:cNvPicPr>
          <a:picLocks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245049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288</xdr:row>
      <xdr:rowOff>0</xdr:rowOff>
    </xdr:from>
    <xdr:to>
      <xdr:col>1</xdr:col>
      <xdr:colOff>0</xdr:colOff>
      <xdr:row>289</xdr:row>
      <xdr:rowOff>0</xdr:rowOff>
    </xdr:to>
    <xdr:pic>
      <xdr:nvPicPr>
        <xdr:cNvPr id="1311" name="Grafik 574"/>
        <xdr:cNvPicPr>
          <a:picLocks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245906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289</xdr:row>
      <xdr:rowOff>0</xdr:rowOff>
    </xdr:from>
    <xdr:to>
      <xdr:col>1</xdr:col>
      <xdr:colOff>0</xdr:colOff>
      <xdr:row>290</xdr:row>
      <xdr:rowOff>0</xdr:rowOff>
    </xdr:to>
    <xdr:pic>
      <xdr:nvPicPr>
        <xdr:cNvPr id="1312" name="Grafik 576"/>
        <xdr:cNvPicPr>
          <a:picLocks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246764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290</xdr:row>
      <xdr:rowOff>0</xdr:rowOff>
    </xdr:from>
    <xdr:to>
      <xdr:col>1</xdr:col>
      <xdr:colOff>0</xdr:colOff>
      <xdr:row>291</xdr:row>
      <xdr:rowOff>0</xdr:rowOff>
    </xdr:to>
    <xdr:pic>
      <xdr:nvPicPr>
        <xdr:cNvPr id="1313" name="Grafik 578"/>
        <xdr:cNvPicPr>
          <a:picLocks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247621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291</xdr:row>
      <xdr:rowOff>0</xdr:rowOff>
    </xdr:from>
    <xdr:to>
      <xdr:col>1</xdr:col>
      <xdr:colOff>0</xdr:colOff>
      <xdr:row>292</xdr:row>
      <xdr:rowOff>0</xdr:rowOff>
    </xdr:to>
    <xdr:pic>
      <xdr:nvPicPr>
        <xdr:cNvPr id="1314" name="Grafik 580"/>
        <xdr:cNvPicPr>
          <a:picLocks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248478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1</xdr:col>
      <xdr:colOff>0</xdr:colOff>
      <xdr:row>293</xdr:row>
      <xdr:rowOff>0</xdr:rowOff>
    </xdr:to>
    <xdr:pic>
      <xdr:nvPicPr>
        <xdr:cNvPr id="1315" name="Grafik 582"/>
        <xdr:cNvPicPr>
          <a:picLocks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249335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293</xdr:row>
      <xdr:rowOff>0</xdr:rowOff>
    </xdr:from>
    <xdr:to>
      <xdr:col>1</xdr:col>
      <xdr:colOff>0</xdr:colOff>
      <xdr:row>294</xdr:row>
      <xdr:rowOff>0</xdr:rowOff>
    </xdr:to>
    <xdr:pic>
      <xdr:nvPicPr>
        <xdr:cNvPr id="1316" name="Grafik 584"/>
        <xdr:cNvPicPr>
          <a:picLocks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250193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1</xdr:col>
      <xdr:colOff>0</xdr:colOff>
      <xdr:row>295</xdr:row>
      <xdr:rowOff>0</xdr:rowOff>
    </xdr:to>
    <xdr:pic>
      <xdr:nvPicPr>
        <xdr:cNvPr id="1317" name="Grafik 586"/>
        <xdr:cNvPicPr>
          <a:picLocks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251050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295</xdr:row>
      <xdr:rowOff>0</xdr:rowOff>
    </xdr:from>
    <xdr:to>
      <xdr:col>1</xdr:col>
      <xdr:colOff>0</xdr:colOff>
      <xdr:row>296</xdr:row>
      <xdr:rowOff>0</xdr:rowOff>
    </xdr:to>
    <xdr:pic>
      <xdr:nvPicPr>
        <xdr:cNvPr id="1318" name="Grafik 588"/>
        <xdr:cNvPicPr>
          <a:picLocks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251907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1</xdr:col>
      <xdr:colOff>0</xdr:colOff>
      <xdr:row>297</xdr:row>
      <xdr:rowOff>0</xdr:rowOff>
    </xdr:to>
    <xdr:pic>
      <xdr:nvPicPr>
        <xdr:cNvPr id="1319" name="Grafik 590"/>
        <xdr:cNvPicPr>
          <a:picLocks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252764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0</xdr:colOff>
      <xdr:row>298</xdr:row>
      <xdr:rowOff>0</xdr:rowOff>
    </xdr:to>
    <xdr:pic>
      <xdr:nvPicPr>
        <xdr:cNvPr id="1320" name="Grafik 592"/>
        <xdr:cNvPicPr>
          <a:picLocks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253622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298</xdr:row>
      <xdr:rowOff>0</xdr:rowOff>
    </xdr:from>
    <xdr:to>
      <xdr:col>1</xdr:col>
      <xdr:colOff>0</xdr:colOff>
      <xdr:row>299</xdr:row>
      <xdr:rowOff>0</xdr:rowOff>
    </xdr:to>
    <xdr:pic>
      <xdr:nvPicPr>
        <xdr:cNvPr id="1321" name="Grafik 594"/>
        <xdr:cNvPicPr>
          <a:picLocks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254479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299</xdr:row>
      <xdr:rowOff>0</xdr:rowOff>
    </xdr:from>
    <xdr:to>
      <xdr:col>1</xdr:col>
      <xdr:colOff>0</xdr:colOff>
      <xdr:row>300</xdr:row>
      <xdr:rowOff>0</xdr:rowOff>
    </xdr:to>
    <xdr:pic>
      <xdr:nvPicPr>
        <xdr:cNvPr id="1322" name="Grafik 596"/>
        <xdr:cNvPicPr>
          <a:picLocks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255336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0</xdr:colOff>
      <xdr:row>301</xdr:row>
      <xdr:rowOff>0</xdr:rowOff>
    </xdr:to>
    <xdr:pic>
      <xdr:nvPicPr>
        <xdr:cNvPr id="1323" name="Grafik 598"/>
        <xdr:cNvPicPr>
          <a:picLocks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256193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301</xdr:row>
      <xdr:rowOff>0</xdr:rowOff>
    </xdr:from>
    <xdr:to>
      <xdr:col>1</xdr:col>
      <xdr:colOff>0</xdr:colOff>
      <xdr:row>302</xdr:row>
      <xdr:rowOff>0</xdr:rowOff>
    </xdr:to>
    <xdr:pic>
      <xdr:nvPicPr>
        <xdr:cNvPr id="1324" name="Grafik 600"/>
        <xdr:cNvPicPr>
          <a:picLocks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257051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302</xdr:row>
      <xdr:rowOff>0</xdr:rowOff>
    </xdr:from>
    <xdr:to>
      <xdr:col>1</xdr:col>
      <xdr:colOff>0</xdr:colOff>
      <xdr:row>303</xdr:row>
      <xdr:rowOff>0</xdr:rowOff>
    </xdr:to>
    <xdr:pic>
      <xdr:nvPicPr>
        <xdr:cNvPr id="1325" name="Grafik 602"/>
        <xdr:cNvPicPr>
          <a:picLocks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257908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303</xdr:row>
      <xdr:rowOff>0</xdr:rowOff>
    </xdr:from>
    <xdr:to>
      <xdr:col>1</xdr:col>
      <xdr:colOff>0</xdr:colOff>
      <xdr:row>304</xdr:row>
      <xdr:rowOff>0</xdr:rowOff>
    </xdr:to>
    <xdr:pic>
      <xdr:nvPicPr>
        <xdr:cNvPr id="1326" name="Grafik 604"/>
        <xdr:cNvPicPr>
          <a:picLocks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258765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304</xdr:row>
      <xdr:rowOff>0</xdr:rowOff>
    </xdr:from>
    <xdr:to>
      <xdr:col>1</xdr:col>
      <xdr:colOff>0</xdr:colOff>
      <xdr:row>305</xdr:row>
      <xdr:rowOff>0</xdr:rowOff>
    </xdr:to>
    <xdr:pic>
      <xdr:nvPicPr>
        <xdr:cNvPr id="1327" name="Grafik 606"/>
        <xdr:cNvPicPr>
          <a:picLocks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259622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305</xdr:row>
      <xdr:rowOff>0</xdr:rowOff>
    </xdr:from>
    <xdr:to>
      <xdr:col>1</xdr:col>
      <xdr:colOff>0</xdr:colOff>
      <xdr:row>306</xdr:row>
      <xdr:rowOff>0</xdr:rowOff>
    </xdr:to>
    <xdr:pic>
      <xdr:nvPicPr>
        <xdr:cNvPr id="1328" name="Grafik 608"/>
        <xdr:cNvPicPr>
          <a:picLocks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260480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306</xdr:row>
      <xdr:rowOff>0</xdr:rowOff>
    </xdr:from>
    <xdr:to>
      <xdr:col>1</xdr:col>
      <xdr:colOff>0</xdr:colOff>
      <xdr:row>307</xdr:row>
      <xdr:rowOff>0</xdr:rowOff>
    </xdr:to>
    <xdr:pic>
      <xdr:nvPicPr>
        <xdr:cNvPr id="1329" name="Grafik 610"/>
        <xdr:cNvPicPr>
          <a:picLocks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261337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1</xdr:col>
      <xdr:colOff>0</xdr:colOff>
      <xdr:row>308</xdr:row>
      <xdr:rowOff>0</xdr:rowOff>
    </xdr:to>
    <xdr:pic>
      <xdr:nvPicPr>
        <xdr:cNvPr id="1330" name="Grafik 612"/>
        <xdr:cNvPicPr>
          <a:picLocks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262194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1</xdr:col>
      <xdr:colOff>0</xdr:colOff>
      <xdr:row>309</xdr:row>
      <xdr:rowOff>0</xdr:rowOff>
    </xdr:to>
    <xdr:pic>
      <xdr:nvPicPr>
        <xdr:cNvPr id="1331" name="Grafik 614"/>
        <xdr:cNvPicPr>
          <a:picLocks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263051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309</xdr:row>
      <xdr:rowOff>0</xdr:rowOff>
    </xdr:from>
    <xdr:to>
      <xdr:col>1</xdr:col>
      <xdr:colOff>0</xdr:colOff>
      <xdr:row>310</xdr:row>
      <xdr:rowOff>0</xdr:rowOff>
    </xdr:to>
    <xdr:pic>
      <xdr:nvPicPr>
        <xdr:cNvPr id="1332" name="Grafik 616"/>
        <xdr:cNvPicPr>
          <a:picLocks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263909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310</xdr:row>
      <xdr:rowOff>0</xdr:rowOff>
    </xdr:from>
    <xdr:to>
      <xdr:col>1</xdr:col>
      <xdr:colOff>0</xdr:colOff>
      <xdr:row>311</xdr:row>
      <xdr:rowOff>0</xdr:rowOff>
    </xdr:to>
    <xdr:pic>
      <xdr:nvPicPr>
        <xdr:cNvPr id="1333" name="Grafik 618"/>
        <xdr:cNvPicPr>
          <a:picLocks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264766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1</xdr:col>
      <xdr:colOff>0</xdr:colOff>
      <xdr:row>312</xdr:row>
      <xdr:rowOff>0</xdr:rowOff>
    </xdr:to>
    <xdr:pic>
      <xdr:nvPicPr>
        <xdr:cNvPr id="1334" name="Grafik 620"/>
        <xdr:cNvPicPr>
          <a:picLocks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265623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312</xdr:row>
      <xdr:rowOff>0</xdr:rowOff>
    </xdr:from>
    <xdr:to>
      <xdr:col>1</xdr:col>
      <xdr:colOff>0</xdr:colOff>
      <xdr:row>313</xdr:row>
      <xdr:rowOff>0</xdr:rowOff>
    </xdr:to>
    <xdr:pic>
      <xdr:nvPicPr>
        <xdr:cNvPr id="1335" name="Grafik 622"/>
        <xdr:cNvPicPr>
          <a:picLocks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266480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0</xdr:colOff>
      <xdr:row>314</xdr:row>
      <xdr:rowOff>0</xdr:rowOff>
    </xdr:to>
    <xdr:pic>
      <xdr:nvPicPr>
        <xdr:cNvPr id="1336" name="Grafik 624"/>
        <xdr:cNvPicPr>
          <a:picLocks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267338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314</xdr:row>
      <xdr:rowOff>0</xdr:rowOff>
    </xdr:from>
    <xdr:to>
      <xdr:col>1</xdr:col>
      <xdr:colOff>0</xdr:colOff>
      <xdr:row>315</xdr:row>
      <xdr:rowOff>0</xdr:rowOff>
    </xdr:to>
    <xdr:pic>
      <xdr:nvPicPr>
        <xdr:cNvPr id="1337" name="Grafik 626"/>
        <xdr:cNvPicPr>
          <a:picLocks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268195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315</xdr:row>
      <xdr:rowOff>0</xdr:rowOff>
    </xdr:from>
    <xdr:to>
      <xdr:col>1</xdr:col>
      <xdr:colOff>0</xdr:colOff>
      <xdr:row>316</xdr:row>
      <xdr:rowOff>0</xdr:rowOff>
    </xdr:to>
    <xdr:pic>
      <xdr:nvPicPr>
        <xdr:cNvPr id="1338" name="Grafik 628"/>
        <xdr:cNvPicPr>
          <a:picLocks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269052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316</xdr:row>
      <xdr:rowOff>0</xdr:rowOff>
    </xdr:from>
    <xdr:to>
      <xdr:col>1</xdr:col>
      <xdr:colOff>0</xdr:colOff>
      <xdr:row>317</xdr:row>
      <xdr:rowOff>0</xdr:rowOff>
    </xdr:to>
    <xdr:pic>
      <xdr:nvPicPr>
        <xdr:cNvPr id="1339" name="Grafik 630"/>
        <xdr:cNvPicPr>
          <a:picLocks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269909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317</xdr:row>
      <xdr:rowOff>0</xdr:rowOff>
    </xdr:from>
    <xdr:to>
      <xdr:col>1</xdr:col>
      <xdr:colOff>0</xdr:colOff>
      <xdr:row>318</xdr:row>
      <xdr:rowOff>0</xdr:rowOff>
    </xdr:to>
    <xdr:pic>
      <xdr:nvPicPr>
        <xdr:cNvPr id="1340" name="Grafik 632"/>
        <xdr:cNvPicPr>
          <a:picLocks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270767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318</xdr:row>
      <xdr:rowOff>0</xdr:rowOff>
    </xdr:from>
    <xdr:to>
      <xdr:col>1</xdr:col>
      <xdr:colOff>0</xdr:colOff>
      <xdr:row>319</xdr:row>
      <xdr:rowOff>0</xdr:rowOff>
    </xdr:to>
    <xdr:pic>
      <xdr:nvPicPr>
        <xdr:cNvPr id="1341" name="Grafik 634"/>
        <xdr:cNvPicPr>
          <a:picLocks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271624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319</xdr:row>
      <xdr:rowOff>0</xdr:rowOff>
    </xdr:from>
    <xdr:to>
      <xdr:col>1</xdr:col>
      <xdr:colOff>0</xdr:colOff>
      <xdr:row>320</xdr:row>
      <xdr:rowOff>0</xdr:rowOff>
    </xdr:to>
    <xdr:pic>
      <xdr:nvPicPr>
        <xdr:cNvPr id="1342" name="Grafik 636"/>
        <xdr:cNvPicPr>
          <a:picLocks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272481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320</xdr:row>
      <xdr:rowOff>0</xdr:rowOff>
    </xdr:from>
    <xdr:to>
      <xdr:col>1</xdr:col>
      <xdr:colOff>0</xdr:colOff>
      <xdr:row>321</xdr:row>
      <xdr:rowOff>0</xdr:rowOff>
    </xdr:to>
    <xdr:pic>
      <xdr:nvPicPr>
        <xdr:cNvPr id="1343" name="Grafik 638"/>
        <xdr:cNvPicPr>
          <a:picLocks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273338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321</xdr:row>
      <xdr:rowOff>0</xdr:rowOff>
    </xdr:from>
    <xdr:to>
      <xdr:col>1</xdr:col>
      <xdr:colOff>0</xdr:colOff>
      <xdr:row>322</xdr:row>
      <xdr:rowOff>0</xdr:rowOff>
    </xdr:to>
    <xdr:pic>
      <xdr:nvPicPr>
        <xdr:cNvPr id="1344" name="Grafik 640"/>
        <xdr:cNvPicPr>
          <a:picLocks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274196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322</xdr:row>
      <xdr:rowOff>0</xdr:rowOff>
    </xdr:from>
    <xdr:to>
      <xdr:col>1</xdr:col>
      <xdr:colOff>0</xdr:colOff>
      <xdr:row>323</xdr:row>
      <xdr:rowOff>0</xdr:rowOff>
    </xdr:to>
    <xdr:pic>
      <xdr:nvPicPr>
        <xdr:cNvPr id="1345" name="Grafik 642"/>
        <xdr:cNvPicPr>
          <a:picLocks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275053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323</xdr:row>
      <xdr:rowOff>0</xdr:rowOff>
    </xdr:from>
    <xdr:to>
      <xdr:col>1</xdr:col>
      <xdr:colOff>0</xdr:colOff>
      <xdr:row>324</xdr:row>
      <xdr:rowOff>0</xdr:rowOff>
    </xdr:to>
    <xdr:pic>
      <xdr:nvPicPr>
        <xdr:cNvPr id="1346" name="Grafik 644"/>
        <xdr:cNvPicPr>
          <a:picLocks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275910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324</xdr:row>
      <xdr:rowOff>0</xdr:rowOff>
    </xdr:from>
    <xdr:to>
      <xdr:col>1</xdr:col>
      <xdr:colOff>0</xdr:colOff>
      <xdr:row>325</xdr:row>
      <xdr:rowOff>0</xdr:rowOff>
    </xdr:to>
    <xdr:pic>
      <xdr:nvPicPr>
        <xdr:cNvPr id="1347" name="Grafik 646"/>
        <xdr:cNvPicPr>
          <a:picLocks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276767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325</xdr:row>
      <xdr:rowOff>0</xdr:rowOff>
    </xdr:from>
    <xdr:to>
      <xdr:col>1</xdr:col>
      <xdr:colOff>0</xdr:colOff>
      <xdr:row>326</xdr:row>
      <xdr:rowOff>0</xdr:rowOff>
    </xdr:to>
    <xdr:pic>
      <xdr:nvPicPr>
        <xdr:cNvPr id="1348" name="Grafik 648"/>
        <xdr:cNvPicPr>
          <a:picLocks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277625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326</xdr:row>
      <xdr:rowOff>0</xdr:rowOff>
    </xdr:from>
    <xdr:to>
      <xdr:col>1</xdr:col>
      <xdr:colOff>0</xdr:colOff>
      <xdr:row>327</xdr:row>
      <xdr:rowOff>0</xdr:rowOff>
    </xdr:to>
    <xdr:pic>
      <xdr:nvPicPr>
        <xdr:cNvPr id="1349" name="Grafik 650"/>
        <xdr:cNvPicPr>
          <a:picLocks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278482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327</xdr:row>
      <xdr:rowOff>0</xdr:rowOff>
    </xdr:from>
    <xdr:to>
      <xdr:col>1</xdr:col>
      <xdr:colOff>0</xdr:colOff>
      <xdr:row>328</xdr:row>
      <xdr:rowOff>0</xdr:rowOff>
    </xdr:to>
    <xdr:pic>
      <xdr:nvPicPr>
        <xdr:cNvPr id="1350" name="Grafik 652"/>
        <xdr:cNvPicPr>
          <a:picLocks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279339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1</xdr:col>
      <xdr:colOff>0</xdr:colOff>
      <xdr:row>329</xdr:row>
      <xdr:rowOff>0</xdr:rowOff>
    </xdr:to>
    <xdr:pic>
      <xdr:nvPicPr>
        <xdr:cNvPr id="1351" name="Grafik 654"/>
        <xdr:cNvPicPr>
          <a:picLocks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280196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329</xdr:row>
      <xdr:rowOff>0</xdr:rowOff>
    </xdr:from>
    <xdr:to>
      <xdr:col>1</xdr:col>
      <xdr:colOff>0</xdr:colOff>
      <xdr:row>330</xdr:row>
      <xdr:rowOff>0</xdr:rowOff>
    </xdr:to>
    <xdr:pic>
      <xdr:nvPicPr>
        <xdr:cNvPr id="1352" name="Grafik 656"/>
        <xdr:cNvPicPr>
          <a:picLocks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281054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330</xdr:row>
      <xdr:rowOff>0</xdr:rowOff>
    </xdr:from>
    <xdr:to>
      <xdr:col>1</xdr:col>
      <xdr:colOff>0</xdr:colOff>
      <xdr:row>331</xdr:row>
      <xdr:rowOff>0</xdr:rowOff>
    </xdr:to>
    <xdr:pic>
      <xdr:nvPicPr>
        <xdr:cNvPr id="1353" name="Grafik 658"/>
        <xdr:cNvPicPr>
          <a:picLocks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281911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1</xdr:col>
      <xdr:colOff>0</xdr:colOff>
      <xdr:row>332</xdr:row>
      <xdr:rowOff>0</xdr:rowOff>
    </xdr:to>
    <xdr:pic>
      <xdr:nvPicPr>
        <xdr:cNvPr id="1354" name="Grafik 660"/>
        <xdr:cNvPicPr>
          <a:picLocks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282768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332</xdr:row>
      <xdr:rowOff>0</xdr:rowOff>
    </xdr:from>
    <xdr:to>
      <xdr:col>1</xdr:col>
      <xdr:colOff>0</xdr:colOff>
      <xdr:row>333</xdr:row>
      <xdr:rowOff>0</xdr:rowOff>
    </xdr:to>
    <xdr:pic>
      <xdr:nvPicPr>
        <xdr:cNvPr id="1355" name="Grafik 662"/>
        <xdr:cNvPicPr>
          <a:picLocks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283625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333</xdr:row>
      <xdr:rowOff>0</xdr:rowOff>
    </xdr:from>
    <xdr:to>
      <xdr:col>1</xdr:col>
      <xdr:colOff>0</xdr:colOff>
      <xdr:row>334</xdr:row>
      <xdr:rowOff>0</xdr:rowOff>
    </xdr:to>
    <xdr:pic>
      <xdr:nvPicPr>
        <xdr:cNvPr id="1356" name="Grafik 664"/>
        <xdr:cNvPicPr>
          <a:picLocks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284483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334</xdr:row>
      <xdr:rowOff>0</xdr:rowOff>
    </xdr:from>
    <xdr:to>
      <xdr:col>1</xdr:col>
      <xdr:colOff>0</xdr:colOff>
      <xdr:row>335</xdr:row>
      <xdr:rowOff>0</xdr:rowOff>
    </xdr:to>
    <xdr:pic>
      <xdr:nvPicPr>
        <xdr:cNvPr id="1357" name="Grafik 666"/>
        <xdr:cNvPicPr>
          <a:picLocks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285340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335</xdr:row>
      <xdr:rowOff>0</xdr:rowOff>
    </xdr:from>
    <xdr:to>
      <xdr:col>1</xdr:col>
      <xdr:colOff>0</xdr:colOff>
      <xdr:row>336</xdr:row>
      <xdr:rowOff>0</xdr:rowOff>
    </xdr:to>
    <xdr:pic>
      <xdr:nvPicPr>
        <xdr:cNvPr id="1358" name="Grafik 668"/>
        <xdr:cNvPicPr>
          <a:picLocks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286197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336</xdr:row>
      <xdr:rowOff>0</xdr:rowOff>
    </xdr:from>
    <xdr:to>
      <xdr:col>1</xdr:col>
      <xdr:colOff>0</xdr:colOff>
      <xdr:row>337</xdr:row>
      <xdr:rowOff>0</xdr:rowOff>
    </xdr:to>
    <xdr:pic>
      <xdr:nvPicPr>
        <xdr:cNvPr id="1359" name="Grafik 670"/>
        <xdr:cNvPicPr>
          <a:picLocks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287054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337</xdr:row>
      <xdr:rowOff>0</xdr:rowOff>
    </xdr:from>
    <xdr:to>
      <xdr:col>1</xdr:col>
      <xdr:colOff>0</xdr:colOff>
      <xdr:row>338</xdr:row>
      <xdr:rowOff>0</xdr:rowOff>
    </xdr:to>
    <xdr:pic>
      <xdr:nvPicPr>
        <xdr:cNvPr id="1360" name="Grafik 672"/>
        <xdr:cNvPicPr>
          <a:picLocks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287912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338</xdr:row>
      <xdr:rowOff>0</xdr:rowOff>
    </xdr:from>
    <xdr:to>
      <xdr:col>1</xdr:col>
      <xdr:colOff>0</xdr:colOff>
      <xdr:row>339</xdr:row>
      <xdr:rowOff>0</xdr:rowOff>
    </xdr:to>
    <xdr:pic>
      <xdr:nvPicPr>
        <xdr:cNvPr id="1361" name="Grafik 674"/>
        <xdr:cNvPicPr>
          <a:picLocks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288769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339</xdr:row>
      <xdr:rowOff>0</xdr:rowOff>
    </xdr:from>
    <xdr:to>
      <xdr:col>1</xdr:col>
      <xdr:colOff>0</xdr:colOff>
      <xdr:row>340</xdr:row>
      <xdr:rowOff>0</xdr:rowOff>
    </xdr:to>
    <xdr:pic>
      <xdr:nvPicPr>
        <xdr:cNvPr id="1362" name="Grafik 676"/>
        <xdr:cNvPicPr>
          <a:picLocks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289626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340</xdr:row>
      <xdr:rowOff>0</xdr:rowOff>
    </xdr:from>
    <xdr:to>
      <xdr:col>1</xdr:col>
      <xdr:colOff>0</xdr:colOff>
      <xdr:row>341</xdr:row>
      <xdr:rowOff>0</xdr:rowOff>
    </xdr:to>
    <xdr:pic>
      <xdr:nvPicPr>
        <xdr:cNvPr id="1363" name="Grafik 678"/>
        <xdr:cNvPicPr>
          <a:picLocks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290483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341</xdr:row>
      <xdr:rowOff>0</xdr:rowOff>
    </xdr:from>
    <xdr:to>
      <xdr:col>1</xdr:col>
      <xdr:colOff>0</xdr:colOff>
      <xdr:row>342</xdr:row>
      <xdr:rowOff>0</xdr:rowOff>
    </xdr:to>
    <xdr:pic>
      <xdr:nvPicPr>
        <xdr:cNvPr id="1364" name="Grafik 680"/>
        <xdr:cNvPicPr>
          <a:picLocks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291341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342</xdr:row>
      <xdr:rowOff>0</xdr:rowOff>
    </xdr:from>
    <xdr:to>
      <xdr:col>1</xdr:col>
      <xdr:colOff>0</xdr:colOff>
      <xdr:row>343</xdr:row>
      <xdr:rowOff>0</xdr:rowOff>
    </xdr:to>
    <xdr:pic>
      <xdr:nvPicPr>
        <xdr:cNvPr id="1365" name="Grafik 682"/>
        <xdr:cNvPicPr>
          <a:picLocks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292198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343</xdr:row>
      <xdr:rowOff>0</xdr:rowOff>
    </xdr:from>
    <xdr:to>
      <xdr:col>1</xdr:col>
      <xdr:colOff>0</xdr:colOff>
      <xdr:row>344</xdr:row>
      <xdr:rowOff>0</xdr:rowOff>
    </xdr:to>
    <xdr:pic>
      <xdr:nvPicPr>
        <xdr:cNvPr id="1366" name="Grafik 684"/>
        <xdr:cNvPicPr>
          <a:picLocks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293055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344</xdr:row>
      <xdr:rowOff>0</xdr:rowOff>
    </xdr:from>
    <xdr:to>
      <xdr:col>1</xdr:col>
      <xdr:colOff>0</xdr:colOff>
      <xdr:row>345</xdr:row>
      <xdr:rowOff>0</xdr:rowOff>
    </xdr:to>
    <xdr:pic>
      <xdr:nvPicPr>
        <xdr:cNvPr id="1367" name="Grafik 686"/>
        <xdr:cNvPicPr>
          <a:picLocks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293912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345</xdr:row>
      <xdr:rowOff>0</xdr:rowOff>
    </xdr:from>
    <xdr:to>
      <xdr:col>1</xdr:col>
      <xdr:colOff>0</xdr:colOff>
      <xdr:row>346</xdr:row>
      <xdr:rowOff>0</xdr:rowOff>
    </xdr:to>
    <xdr:pic>
      <xdr:nvPicPr>
        <xdr:cNvPr id="1368" name="Grafik 688"/>
        <xdr:cNvPicPr>
          <a:picLocks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294770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346</xdr:row>
      <xdr:rowOff>0</xdr:rowOff>
    </xdr:from>
    <xdr:to>
      <xdr:col>1</xdr:col>
      <xdr:colOff>0</xdr:colOff>
      <xdr:row>347</xdr:row>
      <xdr:rowOff>0</xdr:rowOff>
    </xdr:to>
    <xdr:pic>
      <xdr:nvPicPr>
        <xdr:cNvPr id="1369" name="Grafik 690"/>
        <xdr:cNvPicPr>
          <a:picLocks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295627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347</xdr:row>
      <xdr:rowOff>0</xdr:rowOff>
    </xdr:from>
    <xdr:to>
      <xdr:col>1</xdr:col>
      <xdr:colOff>0</xdr:colOff>
      <xdr:row>348</xdr:row>
      <xdr:rowOff>0</xdr:rowOff>
    </xdr:to>
    <xdr:pic>
      <xdr:nvPicPr>
        <xdr:cNvPr id="1370" name="Grafik 692"/>
        <xdr:cNvPicPr>
          <a:picLocks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296484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348</xdr:row>
      <xdr:rowOff>0</xdr:rowOff>
    </xdr:from>
    <xdr:to>
      <xdr:col>1</xdr:col>
      <xdr:colOff>0</xdr:colOff>
      <xdr:row>349</xdr:row>
      <xdr:rowOff>0</xdr:rowOff>
    </xdr:to>
    <xdr:pic>
      <xdr:nvPicPr>
        <xdr:cNvPr id="1371" name="Grafik 694"/>
        <xdr:cNvPicPr>
          <a:picLocks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297341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349</xdr:row>
      <xdr:rowOff>0</xdr:rowOff>
    </xdr:from>
    <xdr:to>
      <xdr:col>1</xdr:col>
      <xdr:colOff>0</xdr:colOff>
      <xdr:row>350</xdr:row>
      <xdr:rowOff>0</xdr:rowOff>
    </xdr:to>
    <xdr:pic>
      <xdr:nvPicPr>
        <xdr:cNvPr id="1372" name="Grafik 696"/>
        <xdr:cNvPicPr>
          <a:picLocks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298199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350</xdr:row>
      <xdr:rowOff>0</xdr:rowOff>
    </xdr:from>
    <xdr:to>
      <xdr:col>1</xdr:col>
      <xdr:colOff>0</xdr:colOff>
      <xdr:row>351</xdr:row>
      <xdr:rowOff>0</xdr:rowOff>
    </xdr:to>
    <xdr:pic>
      <xdr:nvPicPr>
        <xdr:cNvPr id="1373" name="Grafik 698"/>
        <xdr:cNvPicPr>
          <a:picLocks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299056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351</xdr:row>
      <xdr:rowOff>0</xdr:rowOff>
    </xdr:from>
    <xdr:to>
      <xdr:col>1</xdr:col>
      <xdr:colOff>0</xdr:colOff>
      <xdr:row>352</xdr:row>
      <xdr:rowOff>0</xdr:rowOff>
    </xdr:to>
    <xdr:pic>
      <xdr:nvPicPr>
        <xdr:cNvPr id="1374" name="Grafik 700"/>
        <xdr:cNvPicPr>
          <a:picLocks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299913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352</xdr:row>
      <xdr:rowOff>0</xdr:rowOff>
    </xdr:from>
    <xdr:to>
      <xdr:col>1</xdr:col>
      <xdr:colOff>0</xdr:colOff>
      <xdr:row>353</xdr:row>
      <xdr:rowOff>0</xdr:rowOff>
    </xdr:to>
    <xdr:pic>
      <xdr:nvPicPr>
        <xdr:cNvPr id="1375" name="Grafik 702"/>
        <xdr:cNvPicPr>
          <a:picLocks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300770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353</xdr:row>
      <xdr:rowOff>0</xdr:rowOff>
    </xdr:from>
    <xdr:to>
      <xdr:col>1</xdr:col>
      <xdr:colOff>0</xdr:colOff>
      <xdr:row>354</xdr:row>
      <xdr:rowOff>0</xdr:rowOff>
    </xdr:to>
    <xdr:pic>
      <xdr:nvPicPr>
        <xdr:cNvPr id="1376" name="Grafik 704"/>
        <xdr:cNvPicPr>
          <a:picLocks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301628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354</xdr:row>
      <xdr:rowOff>0</xdr:rowOff>
    </xdr:from>
    <xdr:to>
      <xdr:col>1</xdr:col>
      <xdr:colOff>0</xdr:colOff>
      <xdr:row>355</xdr:row>
      <xdr:rowOff>0</xdr:rowOff>
    </xdr:to>
    <xdr:pic>
      <xdr:nvPicPr>
        <xdr:cNvPr id="1377" name="Grafik 706"/>
        <xdr:cNvPicPr>
          <a:picLocks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302485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355</xdr:row>
      <xdr:rowOff>0</xdr:rowOff>
    </xdr:from>
    <xdr:to>
      <xdr:col>1</xdr:col>
      <xdr:colOff>0</xdr:colOff>
      <xdr:row>356</xdr:row>
      <xdr:rowOff>0</xdr:rowOff>
    </xdr:to>
    <xdr:pic>
      <xdr:nvPicPr>
        <xdr:cNvPr id="1378" name="Grafik 708"/>
        <xdr:cNvPicPr>
          <a:picLocks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303342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356</xdr:row>
      <xdr:rowOff>0</xdr:rowOff>
    </xdr:from>
    <xdr:to>
      <xdr:col>1</xdr:col>
      <xdr:colOff>0</xdr:colOff>
      <xdr:row>357</xdr:row>
      <xdr:rowOff>0</xdr:rowOff>
    </xdr:to>
    <xdr:pic>
      <xdr:nvPicPr>
        <xdr:cNvPr id="1379" name="Grafik 710"/>
        <xdr:cNvPicPr>
          <a:picLocks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304199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357</xdr:row>
      <xdr:rowOff>0</xdr:rowOff>
    </xdr:from>
    <xdr:to>
      <xdr:col>1</xdr:col>
      <xdr:colOff>0</xdr:colOff>
      <xdr:row>358</xdr:row>
      <xdr:rowOff>0</xdr:rowOff>
    </xdr:to>
    <xdr:pic>
      <xdr:nvPicPr>
        <xdr:cNvPr id="1380" name="Grafik 712"/>
        <xdr:cNvPicPr>
          <a:picLocks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305057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358</xdr:row>
      <xdr:rowOff>0</xdr:rowOff>
    </xdr:from>
    <xdr:to>
      <xdr:col>1</xdr:col>
      <xdr:colOff>0</xdr:colOff>
      <xdr:row>359</xdr:row>
      <xdr:rowOff>0</xdr:rowOff>
    </xdr:to>
    <xdr:pic>
      <xdr:nvPicPr>
        <xdr:cNvPr id="1381" name="Grafik 714"/>
        <xdr:cNvPicPr>
          <a:picLocks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305914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359</xdr:row>
      <xdr:rowOff>0</xdr:rowOff>
    </xdr:from>
    <xdr:to>
      <xdr:col>1</xdr:col>
      <xdr:colOff>0</xdr:colOff>
      <xdr:row>360</xdr:row>
      <xdr:rowOff>0</xdr:rowOff>
    </xdr:to>
    <xdr:pic>
      <xdr:nvPicPr>
        <xdr:cNvPr id="1382" name="Grafik 716"/>
        <xdr:cNvPicPr>
          <a:picLocks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306771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360</xdr:row>
      <xdr:rowOff>0</xdr:rowOff>
    </xdr:from>
    <xdr:to>
      <xdr:col>1</xdr:col>
      <xdr:colOff>0</xdr:colOff>
      <xdr:row>361</xdr:row>
      <xdr:rowOff>0</xdr:rowOff>
    </xdr:to>
    <xdr:pic>
      <xdr:nvPicPr>
        <xdr:cNvPr id="1383" name="Grafik 718"/>
        <xdr:cNvPicPr>
          <a:picLocks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307628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361</xdr:row>
      <xdr:rowOff>0</xdr:rowOff>
    </xdr:from>
    <xdr:to>
      <xdr:col>1</xdr:col>
      <xdr:colOff>0</xdr:colOff>
      <xdr:row>362</xdr:row>
      <xdr:rowOff>0</xdr:rowOff>
    </xdr:to>
    <xdr:pic>
      <xdr:nvPicPr>
        <xdr:cNvPr id="1384" name="Grafik 720"/>
        <xdr:cNvPicPr>
          <a:picLocks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308486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1</xdr:col>
      <xdr:colOff>0</xdr:colOff>
      <xdr:row>363</xdr:row>
      <xdr:rowOff>0</xdr:rowOff>
    </xdr:to>
    <xdr:pic>
      <xdr:nvPicPr>
        <xdr:cNvPr id="1385" name="Grafik 722"/>
        <xdr:cNvPicPr>
          <a:picLocks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309343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363</xdr:row>
      <xdr:rowOff>0</xdr:rowOff>
    </xdr:from>
    <xdr:to>
      <xdr:col>1</xdr:col>
      <xdr:colOff>0</xdr:colOff>
      <xdr:row>364</xdr:row>
      <xdr:rowOff>0</xdr:rowOff>
    </xdr:to>
    <xdr:pic>
      <xdr:nvPicPr>
        <xdr:cNvPr id="1386" name="Grafik 724"/>
        <xdr:cNvPicPr>
          <a:picLocks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310200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1</xdr:col>
      <xdr:colOff>0</xdr:colOff>
      <xdr:row>365</xdr:row>
      <xdr:rowOff>0</xdr:rowOff>
    </xdr:to>
    <xdr:pic>
      <xdr:nvPicPr>
        <xdr:cNvPr id="1387" name="Grafik 726"/>
        <xdr:cNvPicPr>
          <a:picLocks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311057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365</xdr:row>
      <xdr:rowOff>0</xdr:rowOff>
    </xdr:from>
    <xdr:to>
      <xdr:col>1</xdr:col>
      <xdr:colOff>0</xdr:colOff>
      <xdr:row>366</xdr:row>
      <xdr:rowOff>0</xdr:rowOff>
    </xdr:to>
    <xdr:pic>
      <xdr:nvPicPr>
        <xdr:cNvPr id="1388" name="Grafik 728"/>
        <xdr:cNvPicPr>
          <a:picLocks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311915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366</xdr:row>
      <xdr:rowOff>0</xdr:rowOff>
    </xdr:from>
    <xdr:to>
      <xdr:col>1</xdr:col>
      <xdr:colOff>0</xdr:colOff>
      <xdr:row>367</xdr:row>
      <xdr:rowOff>0</xdr:rowOff>
    </xdr:to>
    <xdr:pic>
      <xdr:nvPicPr>
        <xdr:cNvPr id="1389" name="Grafik 730"/>
        <xdr:cNvPicPr>
          <a:picLocks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312772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367</xdr:row>
      <xdr:rowOff>0</xdr:rowOff>
    </xdr:from>
    <xdr:to>
      <xdr:col>1</xdr:col>
      <xdr:colOff>0</xdr:colOff>
      <xdr:row>368</xdr:row>
      <xdr:rowOff>0</xdr:rowOff>
    </xdr:to>
    <xdr:pic>
      <xdr:nvPicPr>
        <xdr:cNvPr id="1390" name="Grafik 732"/>
        <xdr:cNvPicPr>
          <a:picLocks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313629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368</xdr:row>
      <xdr:rowOff>0</xdr:rowOff>
    </xdr:from>
    <xdr:to>
      <xdr:col>1</xdr:col>
      <xdr:colOff>0</xdr:colOff>
      <xdr:row>369</xdr:row>
      <xdr:rowOff>0</xdr:rowOff>
    </xdr:to>
    <xdr:pic>
      <xdr:nvPicPr>
        <xdr:cNvPr id="1391" name="Grafik 734"/>
        <xdr:cNvPicPr>
          <a:picLocks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314486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369</xdr:row>
      <xdr:rowOff>0</xdr:rowOff>
    </xdr:from>
    <xdr:to>
      <xdr:col>1</xdr:col>
      <xdr:colOff>0</xdr:colOff>
      <xdr:row>370</xdr:row>
      <xdr:rowOff>0</xdr:rowOff>
    </xdr:to>
    <xdr:pic>
      <xdr:nvPicPr>
        <xdr:cNvPr id="1392" name="Grafik 736"/>
        <xdr:cNvPicPr>
          <a:picLocks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315344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370</xdr:row>
      <xdr:rowOff>0</xdr:rowOff>
    </xdr:from>
    <xdr:to>
      <xdr:col>1</xdr:col>
      <xdr:colOff>0</xdr:colOff>
      <xdr:row>371</xdr:row>
      <xdr:rowOff>0</xdr:rowOff>
    </xdr:to>
    <xdr:pic>
      <xdr:nvPicPr>
        <xdr:cNvPr id="1393" name="Grafik 738"/>
        <xdr:cNvPicPr>
          <a:picLocks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316201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371</xdr:row>
      <xdr:rowOff>0</xdr:rowOff>
    </xdr:from>
    <xdr:to>
      <xdr:col>1</xdr:col>
      <xdr:colOff>0</xdr:colOff>
      <xdr:row>372</xdr:row>
      <xdr:rowOff>0</xdr:rowOff>
    </xdr:to>
    <xdr:pic>
      <xdr:nvPicPr>
        <xdr:cNvPr id="1394" name="Grafik 740"/>
        <xdr:cNvPicPr>
          <a:picLocks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317058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372</xdr:row>
      <xdr:rowOff>0</xdr:rowOff>
    </xdr:from>
    <xdr:to>
      <xdr:col>1</xdr:col>
      <xdr:colOff>0</xdr:colOff>
      <xdr:row>373</xdr:row>
      <xdr:rowOff>0</xdr:rowOff>
    </xdr:to>
    <xdr:pic>
      <xdr:nvPicPr>
        <xdr:cNvPr id="1395" name="Grafik 742"/>
        <xdr:cNvPicPr>
          <a:picLocks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317915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373</xdr:row>
      <xdr:rowOff>0</xdr:rowOff>
    </xdr:from>
    <xdr:to>
      <xdr:col>1</xdr:col>
      <xdr:colOff>0</xdr:colOff>
      <xdr:row>374</xdr:row>
      <xdr:rowOff>0</xdr:rowOff>
    </xdr:to>
    <xdr:pic>
      <xdr:nvPicPr>
        <xdr:cNvPr id="1396" name="Grafik 744"/>
        <xdr:cNvPicPr>
          <a:picLocks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318773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374</xdr:row>
      <xdr:rowOff>0</xdr:rowOff>
    </xdr:from>
    <xdr:to>
      <xdr:col>1</xdr:col>
      <xdr:colOff>0</xdr:colOff>
      <xdr:row>375</xdr:row>
      <xdr:rowOff>0</xdr:rowOff>
    </xdr:to>
    <xdr:pic>
      <xdr:nvPicPr>
        <xdr:cNvPr id="1397" name="Grafik 746"/>
        <xdr:cNvPicPr>
          <a:picLocks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319630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375</xdr:row>
      <xdr:rowOff>0</xdr:rowOff>
    </xdr:from>
    <xdr:to>
      <xdr:col>1</xdr:col>
      <xdr:colOff>0</xdr:colOff>
      <xdr:row>376</xdr:row>
      <xdr:rowOff>0</xdr:rowOff>
    </xdr:to>
    <xdr:pic>
      <xdr:nvPicPr>
        <xdr:cNvPr id="1398" name="Grafik 748"/>
        <xdr:cNvPicPr>
          <a:picLocks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320487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376</xdr:row>
      <xdr:rowOff>0</xdr:rowOff>
    </xdr:from>
    <xdr:to>
      <xdr:col>1</xdr:col>
      <xdr:colOff>0</xdr:colOff>
      <xdr:row>377</xdr:row>
      <xdr:rowOff>0</xdr:rowOff>
    </xdr:to>
    <xdr:pic>
      <xdr:nvPicPr>
        <xdr:cNvPr id="1399" name="Grafik 750"/>
        <xdr:cNvPicPr>
          <a:picLocks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321344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377</xdr:row>
      <xdr:rowOff>0</xdr:rowOff>
    </xdr:from>
    <xdr:to>
      <xdr:col>1</xdr:col>
      <xdr:colOff>0</xdr:colOff>
      <xdr:row>378</xdr:row>
      <xdr:rowOff>0</xdr:rowOff>
    </xdr:to>
    <xdr:pic>
      <xdr:nvPicPr>
        <xdr:cNvPr id="1400" name="Grafik 752"/>
        <xdr:cNvPicPr>
          <a:picLocks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322202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378</xdr:row>
      <xdr:rowOff>0</xdr:rowOff>
    </xdr:from>
    <xdr:to>
      <xdr:col>1</xdr:col>
      <xdr:colOff>0</xdr:colOff>
      <xdr:row>379</xdr:row>
      <xdr:rowOff>0</xdr:rowOff>
    </xdr:to>
    <xdr:pic>
      <xdr:nvPicPr>
        <xdr:cNvPr id="1401" name="Grafik 754"/>
        <xdr:cNvPicPr>
          <a:picLocks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323059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379</xdr:row>
      <xdr:rowOff>0</xdr:rowOff>
    </xdr:from>
    <xdr:to>
      <xdr:col>1</xdr:col>
      <xdr:colOff>0</xdr:colOff>
      <xdr:row>380</xdr:row>
      <xdr:rowOff>0</xdr:rowOff>
    </xdr:to>
    <xdr:pic>
      <xdr:nvPicPr>
        <xdr:cNvPr id="1402" name="Grafik 756"/>
        <xdr:cNvPicPr>
          <a:picLocks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323916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380</xdr:row>
      <xdr:rowOff>0</xdr:rowOff>
    </xdr:from>
    <xdr:to>
      <xdr:col>1</xdr:col>
      <xdr:colOff>0</xdr:colOff>
      <xdr:row>381</xdr:row>
      <xdr:rowOff>0</xdr:rowOff>
    </xdr:to>
    <xdr:pic>
      <xdr:nvPicPr>
        <xdr:cNvPr id="1403" name="Grafik 758"/>
        <xdr:cNvPicPr>
          <a:picLocks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324773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381</xdr:row>
      <xdr:rowOff>0</xdr:rowOff>
    </xdr:from>
    <xdr:to>
      <xdr:col>1</xdr:col>
      <xdr:colOff>0</xdr:colOff>
      <xdr:row>382</xdr:row>
      <xdr:rowOff>0</xdr:rowOff>
    </xdr:to>
    <xdr:pic>
      <xdr:nvPicPr>
        <xdr:cNvPr id="1404" name="Grafik 760"/>
        <xdr:cNvPicPr>
          <a:picLocks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325631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0</xdr:colOff>
      <xdr:row>383</xdr:row>
      <xdr:rowOff>0</xdr:rowOff>
    </xdr:to>
    <xdr:pic>
      <xdr:nvPicPr>
        <xdr:cNvPr id="1405" name="Grafik 762"/>
        <xdr:cNvPicPr>
          <a:picLocks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326488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383</xdr:row>
      <xdr:rowOff>0</xdr:rowOff>
    </xdr:from>
    <xdr:to>
      <xdr:col>1</xdr:col>
      <xdr:colOff>0</xdr:colOff>
      <xdr:row>384</xdr:row>
      <xdr:rowOff>0</xdr:rowOff>
    </xdr:to>
    <xdr:pic>
      <xdr:nvPicPr>
        <xdr:cNvPr id="1406" name="Grafik 764"/>
        <xdr:cNvPicPr>
          <a:picLocks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327345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384</xdr:row>
      <xdr:rowOff>0</xdr:rowOff>
    </xdr:from>
    <xdr:to>
      <xdr:col>1</xdr:col>
      <xdr:colOff>0</xdr:colOff>
      <xdr:row>385</xdr:row>
      <xdr:rowOff>0</xdr:rowOff>
    </xdr:to>
    <xdr:pic>
      <xdr:nvPicPr>
        <xdr:cNvPr id="1407" name="Grafik 766"/>
        <xdr:cNvPicPr>
          <a:picLocks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328202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385</xdr:row>
      <xdr:rowOff>0</xdr:rowOff>
    </xdr:from>
    <xdr:to>
      <xdr:col>1</xdr:col>
      <xdr:colOff>0</xdr:colOff>
      <xdr:row>386</xdr:row>
      <xdr:rowOff>0</xdr:rowOff>
    </xdr:to>
    <xdr:pic>
      <xdr:nvPicPr>
        <xdr:cNvPr id="1408" name="Grafik 768"/>
        <xdr:cNvPicPr>
          <a:picLocks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329060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386</xdr:row>
      <xdr:rowOff>0</xdr:rowOff>
    </xdr:from>
    <xdr:to>
      <xdr:col>1</xdr:col>
      <xdr:colOff>0</xdr:colOff>
      <xdr:row>387</xdr:row>
      <xdr:rowOff>0</xdr:rowOff>
    </xdr:to>
    <xdr:pic>
      <xdr:nvPicPr>
        <xdr:cNvPr id="1409" name="Grafik 770"/>
        <xdr:cNvPicPr>
          <a:picLocks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329917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387</xdr:row>
      <xdr:rowOff>0</xdr:rowOff>
    </xdr:from>
    <xdr:to>
      <xdr:col>1</xdr:col>
      <xdr:colOff>0</xdr:colOff>
      <xdr:row>388</xdr:row>
      <xdr:rowOff>0</xdr:rowOff>
    </xdr:to>
    <xdr:pic>
      <xdr:nvPicPr>
        <xdr:cNvPr id="1410" name="Grafik 772"/>
        <xdr:cNvPicPr>
          <a:picLocks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330774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388</xdr:row>
      <xdr:rowOff>0</xdr:rowOff>
    </xdr:from>
    <xdr:to>
      <xdr:col>1</xdr:col>
      <xdr:colOff>0</xdr:colOff>
      <xdr:row>389</xdr:row>
      <xdr:rowOff>0</xdr:rowOff>
    </xdr:to>
    <xdr:pic>
      <xdr:nvPicPr>
        <xdr:cNvPr id="1411" name="Grafik 774"/>
        <xdr:cNvPicPr>
          <a:picLocks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331631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389</xdr:row>
      <xdr:rowOff>0</xdr:rowOff>
    </xdr:from>
    <xdr:to>
      <xdr:col>1</xdr:col>
      <xdr:colOff>0</xdr:colOff>
      <xdr:row>390</xdr:row>
      <xdr:rowOff>0</xdr:rowOff>
    </xdr:to>
    <xdr:pic>
      <xdr:nvPicPr>
        <xdr:cNvPr id="1412" name="Grafik 776"/>
        <xdr:cNvPicPr>
          <a:picLocks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332489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390</xdr:row>
      <xdr:rowOff>0</xdr:rowOff>
    </xdr:from>
    <xdr:to>
      <xdr:col>1</xdr:col>
      <xdr:colOff>0</xdr:colOff>
      <xdr:row>391</xdr:row>
      <xdr:rowOff>0</xdr:rowOff>
    </xdr:to>
    <xdr:pic>
      <xdr:nvPicPr>
        <xdr:cNvPr id="1413" name="Grafik 778"/>
        <xdr:cNvPicPr>
          <a:picLocks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333346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391</xdr:row>
      <xdr:rowOff>0</xdr:rowOff>
    </xdr:from>
    <xdr:to>
      <xdr:col>1</xdr:col>
      <xdr:colOff>0</xdr:colOff>
      <xdr:row>392</xdr:row>
      <xdr:rowOff>0</xdr:rowOff>
    </xdr:to>
    <xdr:pic>
      <xdr:nvPicPr>
        <xdr:cNvPr id="1414" name="Grafik 780"/>
        <xdr:cNvPicPr>
          <a:picLocks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334203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392</xdr:row>
      <xdr:rowOff>0</xdr:rowOff>
    </xdr:from>
    <xdr:to>
      <xdr:col>1</xdr:col>
      <xdr:colOff>0</xdr:colOff>
      <xdr:row>393</xdr:row>
      <xdr:rowOff>0</xdr:rowOff>
    </xdr:to>
    <xdr:pic>
      <xdr:nvPicPr>
        <xdr:cNvPr id="1415" name="Grafik 782"/>
        <xdr:cNvPicPr>
          <a:picLocks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335060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393</xdr:row>
      <xdr:rowOff>0</xdr:rowOff>
    </xdr:from>
    <xdr:to>
      <xdr:col>1</xdr:col>
      <xdr:colOff>0</xdr:colOff>
      <xdr:row>394</xdr:row>
      <xdr:rowOff>0</xdr:rowOff>
    </xdr:to>
    <xdr:pic>
      <xdr:nvPicPr>
        <xdr:cNvPr id="1416" name="Grafik 784"/>
        <xdr:cNvPicPr>
          <a:picLocks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335918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394</xdr:row>
      <xdr:rowOff>0</xdr:rowOff>
    </xdr:from>
    <xdr:to>
      <xdr:col>1</xdr:col>
      <xdr:colOff>0</xdr:colOff>
      <xdr:row>395</xdr:row>
      <xdr:rowOff>0</xdr:rowOff>
    </xdr:to>
    <xdr:pic>
      <xdr:nvPicPr>
        <xdr:cNvPr id="1417" name="Grafik 786"/>
        <xdr:cNvPicPr>
          <a:picLocks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336775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395</xdr:row>
      <xdr:rowOff>0</xdr:rowOff>
    </xdr:from>
    <xdr:to>
      <xdr:col>1</xdr:col>
      <xdr:colOff>0</xdr:colOff>
      <xdr:row>396</xdr:row>
      <xdr:rowOff>0</xdr:rowOff>
    </xdr:to>
    <xdr:pic>
      <xdr:nvPicPr>
        <xdr:cNvPr id="1418" name="Grafik 788"/>
        <xdr:cNvPicPr>
          <a:picLocks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3376326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396</xdr:row>
      <xdr:rowOff>0</xdr:rowOff>
    </xdr:from>
    <xdr:to>
      <xdr:col>1</xdr:col>
      <xdr:colOff>0</xdr:colOff>
      <xdr:row>397</xdr:row>
      <xdr:rowOff>0</xdr:rowOff>
    </xdr:to>
    <xdr:pic>
      <xdr:nvPicPr>
        <xdr:cNvPr id="1419" name="Grafik 790"/>
        <xdr:cNvPicPr>
          <a:picLocks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3384899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397</xdr:row>
      <xdr:rowOff>0</xdr:rowOff>
    </xdr:from>
    <xdr:to>
      <xdr:col>1</xdr:col>
      <xdr:colOff>0</xdr:colOff>
      <xdr:row>398</xdr:row>
      <xdr:rowOff>0</xdr:rowOff>
    </xdr:to>
    <xdr:pic>
      <xdr:nvPicPr>
        <xdr:cNvPr id="1420" name="Grafik 792"/>
        <xdr:cNvPicPr>
          <a:picLocks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3393471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398</xdr:row>
      <xdr:rowOff>0</xdr:rowOff>
    </xdr:from>
    <xdr:to>
      <xdr:col>1</xdr:col>
      <xdr:colOff>0</xdr:colOff>
      <xdr:row>399</xdr:row>
      <xdr:rowOff>0</xdr:rowOff>
    </xdr:to>
    <xdr:pic>
      <xdr:nvPicPr>
        <xdr:cNvPr id="1421" name="Grafik 794"/>
        <xdr:cNvPicPr>
          <a:picLocks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340204425"/>
          <a:ext cx="5715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399</xdr:row>
      <xdr:rowOff>0</xdr:rowOff>
    </xdr:from>
    <xdr:to>
      <xdr:col>1</xdr:col>
      <xdr:colOff>0</xdr:colOff>
      <xdr:row>400</xdr:row>
      <xdr:rowOff>0</xdr:rowOff>
    </xdr:to>
    <xdr:pic>
      <xdr:nvPicPr>
        <xdr:cNvPr id="1422" name="Grafik 796"/>
        <xdr:cNvPicPr>
          <a:picLocks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341052150"/>
          <a:ext cx="5715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1</xdr:col>
      <xdr:colOff>0</xdr:colOff>
      <xdr:row>401</xdr:row>
      <xdr:rowOff>0</xdr:rowOff>
    </xdr:to>
    <xdr:pic>
      <xdr:nvPicPr>
        <xdr:cNvPr id="1423" name="Grafik 798"/>
        <xdr:cNvPicPr>
          <a:picLocks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341899875"/>
          <a:ext cx="5715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401</xdr:row>
      <xdr:rowOff>0</xdr:rowOff>
    </xdr:from>
    <xdr:to>
      <xdr:col>1</xdr:col>
      <xdr:colOff>0</xdr:colOff>
      <xdr:row>402</xdr:row>
      <xdr:rowOff>0</xdr:rowOff>
    </xdr:to>
    <xdr:pic>
      <xdr:nvPicPr>
        <xdr:cNvPr id="1424" name="Grafik 800"/>
        <xdr:cNvPicPr>
          <a:picLocks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342747600"/>
          <a:ext cx="5715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402</xdr:row>
      <xdr:rowOff>0</xdr:rowOff>
    </xdr:from>
    <xdr:to>
      <xdr:col>1</xdr:col>
      <xdr:colOff>0</xdr:colOff>
      <xdr:row>403</xdr:row>
      <xdr:rowOff>0</xdr:rowOff>
    </xdr:to>
    <xdr:pic>
      <xdr:nvPicPr>
        <xdr:cNvPr id="1425" name="Grafik 802"/>
        <xdr:cNvPicPr>
          <a:picLocks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34359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403</xdr:row>
      <xdr:rowOff>0</xdr:rowOff>
    </xdr:from>
    <xdr:to>
      <xdr:col>1</xdr:col>
      <xdr:colOff>0</xdr:colOff>
      <xdr:row>404</xdr:row>
      <xdr:rowOff>0</xdr:rowOff>
    </xdr:to>
    <xdr:pic>
      <xdr:nvPicPr>
        <xdr:cNvPr id="1426" name="Grafik 804"/>
        <xdr:cNvPicPr>
          <a:picLocks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34445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404</xdr:row>
      <xdr:rowOff>0</xdr:rowOff>
    </xdr:from>
    <xdr:to>
      <xdr:col>1</xdr:col>
      <xdr:colOff>0</xdr:colOff>
      <xdr:row>405</xdr:row>
      <xdr:rowOff>0</xdr:rowOff>
    </xdr:to>
    <xdr:pic>
      <xdr:nvPicPr>
        <xdr:cNvPr id="1427" name="Grafik 806"/>
        <xdr:cNvPicPr>
          <a:picLocks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34530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405</xdr:row>
      <xdr:rowOff>0</xdr:rowOff>
    </xdr:from>
    <xdr:to>
      <xdr:col>1</xdr:col>
      <xdr:colOff>0</xdr:colOff>
      <xdr:row>406</xdr:row>
      <xdr:rowOff>0</xdr:rowOff>
    </xdr:to>
    <xdr:pic>
      <xdr:nvPicPr>
        <xdr:cNvPr id="1428" name="Grafik 808"/>
        <xdr:cNvPicPr>
          <a:picLocks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34616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406</xdr:row>
      <xdr:rowOff>0</xdr:rowOff>
    </xdr:from>
    <xdr:to>
      <xdr:col>1</xdr:col>
      <xdr:colOff>0</xdr:colOff>
      <xdr:row>407</xdr:row>
      <xdr:rowOff>0</xdr:rowOff>
    </xdr:to>
    <xdr:pic>
      <xdr:nvPicPr>
        <xdr:cNvPr id="1429" name="Grafik 810"/>
        <xdr:cNvPicPr>
          <a:picLocks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34702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407</xdr:row>
      <xdr:rowOff>0</xdr:rowOff>
    </xdr:from>
    <xdr:to>
      <xdr:col>1</xdr:col>
      <xdr:colOff>0</xdr:colOff>
      <xdr:row>408</xdr:row>
      <xdr:rowOff>0</xdr:rowOff>
    </xdr:to>
    <xdr:pic>
      <xdr:nvPicPr>
        <xdr:cNvPr id="1430" name="Grafik 812"/>
        <xdr:cNvPicPr>
          <a:picLocks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34788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408</xdr:row>
      <xdr:rowOff>0</xdr:rowOff>
    </xdr:from>
    <xdr:to>
      <xdr:col>1</xdr:col>
      <xdr:colOff>0</xdr:colOff>
      <xdr:row>409</xdr:row>
      <xdr:rowOff>0</xdr:rowOff>
    </xdr:to>
    <xdr:pic>
      <xdr:nvPicPr>
        <xdr:cNvPr id="1431" name="Grafik 814"/>
        <xdr:cNvPicPr>
          <a:picLocks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34873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409</xdr:row>
      <xdr:rowOff>0</xdr:rowOff>
    </xdr:from>
    <xdr:to>
      <xdr:col>1</xdr:col>
      <xdr:colOff>0</xdr:colOff>
      <xdr:row>410</xdr:row>
      <xdr:rowOff>0</xdr:rowOff>
    </xdr:to>
    <xdr:pic>
      <xdr:nvPicPr>
        <xdr:cNvPr id="1432" name="Grafik 816"/>
        <xdr:cNvPicPr>
          <a:picLocks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34959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0</xdr:colOff>
      <xdr:row>411</xdr:row>
      <xdr:rowOff>0</xdr:rowOff>
    </xdr:to>
    <xdr:pic>
      <xdr:nvPicPr>
        <xdr:cNvPr id="1433" name="Grafik 818"/>
        <xdr:cNvPicPr>
          <a:picLocks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35045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411</xdr:row>
      <xdr:rowOff>0</xdr:rowOff>
    </xdr:from>
    <xdr:to>
      <xdr:col>1</xdr:col>
      <xdr:colOff>0</xdr:colOff>
      <xdr:row>412</xdr:row>
      <xdr:rowOff>0</xdr:rowOff>
    </xdr:to>
    <xdr:pic>
      <xdr:nvPicPr>
        <xdr:cNvPr id="1434" name="Grafik 820"/>
        <xdr:cNvPicPr>
          <a:picLocks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35131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412</xdr:row>
      <xdr:rowOff>0</xdr:rowOff>
    </xdr:from>
    <xdr:to>
      <xdr:col>1</xdr:col>
      <xdr:colOff>0</xdr:colOff>
      <xdr:row>413</xdr:row>
      <xdr:rowOff>0</xdr:rowOff>
    </xdr:to>
    <xdr:pic>
      <xdr:nvPicPr>
        <xdr:cNvPr id="1435" name="Grafik 822"/>
        <xdr:cNvPicPr>
          <a:picLocks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35216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413</xdr:row>
      <xdr:rowOff>0</xdr:rowOff>
    </xdr:from>
    <xdr:to>
      <xdr:col>1</xdr:col>
      <xdr:colOff>0</xdr:colOff>
      <xdr:row>414</xdr:row>
      <xdr:rowOff>0</xdr:rowOff>
    </xdr:to>
    <xdr:pic>
      <xdr:nvPicPr>
        <xdr:cNvPr id="1436" name="Grafik 824"/>
        <xdr:cNvPicPr>
          <a:picLocks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35302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414</xdr:row>
      <xdr:rowOff>0</xdr:rowOff>
    </xdr:from>
    <xdr:to>
      <xdr:col>1</xdr:col>
      <xdr:colOff>0</xdr:colOff>
      <xdr:row>415</xdr:row>
      <xdr:rowOff>0</xdr:rowOff>
    </xdr:to>
    <xdr:pic>
      <xdr:nvPicPr>
        <xdr:cNvPr id="1437" name="Grafik 826"/>
        <xdr:cNvPicPr>
          <a:picLocks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35388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415</xdr:row>
      <xdr:rowOff>0</xdr:rowOff>
    </xdr:from>
    <xdr:to>
      <xdr:col>1</xdr:col>
      <xdr:colOff>0</xdr:colOff>
      <xdr:row>416</xdr:row>
      <xdr:rowOff>0</xdr:rowOff>
    </xdr:to>
    <xdr:pic>
      <xdr:nvPicPr>
        <xdr:cNvPr id="1438" name="Grafik 828"/>
        <xdr:cNvPicPr>
          <a:picLocks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35473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416</xdr:row>
      <xdr:rowOff>0</xdr:rowOff>
    </xdr:from>
    <xdr:to>
      <xdr:col>1</xdr:col>
      <xdr:colOff>0</xdr:colOff>
      <xdr:row>417</xdr:row>
      <xdr:rowOff>0</xdr:rowOff>
    </xdr:to>
    <xdr:pic>
      <xdr:nvPicPr>
        <xdr:cNvPr id="1439" name="Grafik 830"/>
        <xdr:cNvPicPr>
          <a:picLocks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35559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417</xdr:row>
      <xdr:rowOff>0</xdr:rowOff>
    </xdr:from>
    <xdr:to>
      <xdr:col>1</xdr:col>
      <xdr:colOff>0</xdr:colOff>
      <xdr:row>418</xdr:row>
      <xdr:rowOff>0</xdr:rowOff>
    </xdr:to>
    <xdr:pic>
      <xdr:nvPicPr>
        <xdr:cNvPr id="1440" name="Grafik 832"/>
        <xdr:cNvPicPr>
          <a:picLocks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35645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418</xdr:row>
      <xdr:rowOff>0</xdr:rowOff>
    </xdr:from>
    <xdr:to>
      <xdr:col>1</xdr:col>
      <xdr:colOff>0</xdr:colOff>
      <xdr:row>419</xdr:row>
      <xdr:rowOff>0</xdr:rowOff>
    </xdr:to>
    <xdr:pic>
      <xdr:nvPicPr>
        <xdr:cNvPr id="1441" name="Grafik 834"/>
        <xdr:cNvPicPr>
          <a:picLocks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35731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419</xdr:row>
      <xdr:rowOff>0</xdr:rowOff>
    </xdr:from>
    <xdr:to>
      <xdr:col>1</xdr:col>
      <xdr:colOff>0</xdr:colOff>
      <xdr:row>420</xdr:row>
      <xdr:rowOff>0</xdr:rowOff>
    </xdr:to>
    <xdr:pic>
      <xdr:nvPicPr>
        <xdr:cNvPr id="1442" name="Grafik 836"/>
        <xdr:cNvPicPr>
          <a:picLocks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35816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420</xdr:row>
      <xdr:rowOff>0</xdr:rowOff>
    </xdr:from>
    <xdr:to>
      <xdr:col>1</xdr:col>
      <xdr:colOff>0</xdr:colOff>
      <xdr:row>421</xdr:row>
      <xdr:rowOff>0</xdr:rowOff>
    </xdr:to>
    <xdr:pic>
      <xdr:nvPicPr>
        <xdr:cNvPr id="1443" name="Grafik 838"/>
        <xdr:cNvPicPr>
          <a:picLocks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35902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421</xdr:row>
      <xdr:rowOff>0</xdr:rowOff>
    </xdr:from>
    <xdr:to>
      <xdr:col>1</xdr:col>
      <xdr:colOff>0</xdr:colOff>
      <xdr:row>422</xdr:row>
      <xdr:rowOff>0</xdr:rowOff>
    </xdr:to>
    <xdr:pic>
      <xdr:nvPicPr>
        <xdr:cNvPr id="1444" name="Grafik 840"/>
        <xdr:cNvPicPr>
          <a:picLocks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35988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422</xdr:row>
      <xdr:rowOff>0</xdr:rowOff>
    </xdr:from>
    <xdr:to>
      <xdr:col>1</xdr:col>
      <xdr:colOff>0</xdr:colOff>
      <xdr:row>423</xdr:row>
      <xdr:rowOff>0</xdr:rowOff>
    </xdr:to>
    <xdr:pic>
      <xdr:nvPicPr>
        <xdr:cNvPr id="1445" name="Grafik 842"/>
        <xdr:cNvPicPr>
          <a:picLocks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36074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423</xdr:row>
      <xdr:rowOff>0</xdr:rowOff>
    </xdr:from>
    <xdr:to>
      <xdr:col>1</xdr:col>
      <xdr:colOff>0</xdr:colOff>
      <xdr:row>424</xdr:row>
      <xdr:rowOff>0</xdr:rowOff>
    </xdr:to>
    <xdr:pic>
      <xdr:nvPicPr>
        <xdr:cNvPr id="1446" name="Grafik 844"/>
        <xdr:cNvPicPr>
          <a:picLocks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36159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424</xdr:row>
      <xdr:rowOff>0</xdr:rowOff>
    </xdr:from>
    <xdr:to>
      <xdr:col>1</xdr:col>
      <xdr:colOff>0</xdr:colOff>
      <xdr:row>425</xdr:row>
      <xdr:rowOff>0</xdr:rowOff>
    </xdr:to>
    <xdr:pic>
      <xdr:nvPicPr>
        <xdr:cNvPr id="1447" name="Grafik 846"/>
        <xdr:cNvPicPr>
          <a:picLocks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36245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425</xdr:row>
      <xdr:rowOff>0</xdr:rowOff>
    </xdr:from>
    <xdr:to>
      <xdr:col>1</xdr:col>
      <xdr:colOff>0</xdr:colOff>
      <xdr:row>426</xdr:row>
      <xdr:rowOff>0</xdr:rowOff>
    </xdr:to>
    <xdr:pic>
      <xdr:nvPicPr>
        <xdr:cNvPr id="1448" name="Grafik 848"/>
        <xdr:cNvPicPr>
          <a:picLocks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36331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426</xdr:row>
      <xdr:rowOff>0</xdr:rowOff>
    </xdr:from>
    <xdr:to>
      <xdr:col>1</xdr:col>
      <xdr:colOff>0</xdr:colOff>
      <xdr:row>427</xdr:row>
      <xdr:rowOff>0</xdr:rowOff>
    </xdr:to>
    <xdr:pic>
      <xdr:nvPicPr>
        <xdr:cNvPr id="1449" name="Grafik 850"/>
        <xdr:cNvPicPr>
          <a:picLocks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36416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427</xdr:row>
      <xdr:rowOff>0</xdr:rowOff>
    </xdr:from>
    <xdr:to>
      <xdr:col>1</xdr:col>
      <xdr:colOff>0</xdr:colOff>
      <xdr:row>428</xdr:row>
      <xdr:rowOff>0</xdr:rowOff>
    </xdr:to>
    <xdr:pic>
      <xdr:nvPicPr>
        <xdr:cNvPr id="1450" name="Grafik 852"/>
        <xdr:cNvPicPr>
          <a:picLocks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36502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428</xdr:row>
      <xdr:rowOff>0</xdr:rowOff>
    </xdr:from>
    <xdr:to>
      <xdr:col>1</xdr:col>
      <xdr:colOff>0</xdr:colOff>
      <xdr:row>429</xdr:row>
      <xdr:rowOff>0</xdr:rowOff>
    </xdr:to>
    <xdr:pic>
      <xdr:nvPicPr>
        <xdr:cNvPr id="1451" name="Grafik 854"/>
        <xdr:cNvPicPr>
          <a:picLocks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36588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429</xdr:row>
      <xdr:rowOff>0</xdr:rowOff>
    </xdr:from>
    <xdr:to>
      <xdr:col>1</xdr:col>
      <xdr:colOff>0</xdr:colOff>
      <xdr:row>430</xdr:row>
      <xdr:rowOff>0</xdr:rowOff>
    </xdr:to>
    <xdr:pic>
      <xdr:nvPicPr>
        <xdr:cNvPr id="1452" name="Grafik 856"/>
        <xdr:cNvPicPr>
          <a:picLocks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36674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430</xdr:row>
      <xdr:rowOff>0</xdr:rowOff>
    </xdr:from>
    <xdr:to>
      <xdr:col>1</xdr:col>
      <xdr:colOff>0</xdr:colOff>
      <xdr:row>431</xdr:row>
      <xdr:rowOff>0</xdr:rowOff>
    </xdr:to>
    <xdr:pic>
      <xdr:nvPicPr>
        <xdr:cNvPr id="1453" name="Grafik 858"/>
        <xdr:cNvPicPr>
          <a:picLocks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0" y="36759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431</xdr:row>
      <xdr:rowOff>0</xdr:rowOff>
    </xdr:from>
    <xdr:to>
      <xdr:col>1</xdr:col>
      <xdr:colOff>0</xdr:colOff>
      <xdr:row>432</xdr:row>
      <xdr:rowOff>0</xdr:rowOff>
    </xdr:to>
    <xdr:pic>
      <xdr:nvPicPr>
        <xdr:cNvPr id="1454" name="Grafik 860"/>
        <xdr:cNvPicPr>
          <a:picLocks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36845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432</xdr:row>
      <xdr:rowOff>0</xdr:rowOff>
    </xdr:from>
    <xdr:to>
      <xdr:col>1</xdr:col>
      <xdr:colOff>0</xdr:colOff>
      <xdr:row>433</xdr:row>
      <xdr:rowOff>0</xdr:rowOff>
    </xdr:to>
    <xdr:pic>
      <xdr:nvPicPr>
        <xdr:cNvPr id="1455" name="Grafik 862"/>
        <xdr:cNvPicPr>
          <a:picLocks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36931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433</xdr:row>
      <xdr:rowOff>0</xdr:rowOff>
    </xdr:from>
    <xdr:to>
      <xdr:col>1</xdr:col>
      <xdr:colOff>0</xdr:colOff>
      <xdr:row>434</xdr:row>
      <xdr:rowOff>0</xdr:rowOff>
    </xdr:to>
    <xdr:pic>
      <xdr:nvPicPr>
        <xdr:cNvPr id="1456" name="Grafik 864"/>
        <xdr:cNvPicPr>
          <a:picLocks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37017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434</xdr:row>
      <xdr:rowOff>0</xdr:rowOff>
    </xdr:from>
    <xdr:to>
      <xdr:col>1</xdr:col>
      <xdr:colOff>0</xdr:colOff>
      <xdr:row>435</xdr:row>
      <xdr:rowOff>0</xdr:rowOff>
    </xdr:to>
    <xdr:pic>
      <xdr:nvPicPr>
        <xdr:cNvPr id="1457" name="Grafik 866"/>
        <xdr:cNvPicPr>
          <a:picLocks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37102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435</xdr:row>
      <xdr:rowOff>0</xdr:rowOff>
    </xdr:from>
    <xdr:to>
      <xdr:col>1</xdr:col>
      <xdr:colOff>0</xdr:colOff>
      <xdr:row>436</xdr:row>
      <xdr:rowOff>0</xdr:rowOff>
    </xdr:to>
    <xdr:pic>
      <xdr:nvPicPr>
        <xdr:cNvPr id="1458" name="Grafik 868"/>
        <xdr:cNvPicPr>
          <a:picLocks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37188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436</xdr:row>
      <xdr:rowOff>0</xdr:rowOff>
    </xdr:from>
    <xdr:to>
      <xdr:col>1</xdr:col>
      <xdr:colOff>0</xdr:colOff>
      <xdr:row>437</xdr:row>
      <xdr:rowOff>0</xdr:rowOff>
    </xdr:to>
    <xdr:pic>
      <xdr:nvPicPr>
        <xdr:cNvPr id="1459" name="Grafik 870"/>
        <xdr:cNvPicPr>
          <a:picLocks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37274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437</xdr:row>
      <xdr:rowOff>0</xdr:rowOff>
    </xdr:from>
    <xdr:to>
      <xdr:col>1</xdr:col>
      <xdr:colOff>0</xdr:colOff>
      <xdr:row>438</xdr:row>
      <xdr:rowOff>0</xdr:rowOff>
    </xdr:to>
    <xdr:pic>
      <xdr:nvPicPr>
        <xdr:cNvPr id="1460" name="Grafik 872"/>
        <xdr:cNvPicPr>
          <a:picLocks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37359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438</xdr:row>
      <xdr:rowOff>0</xdr:rowOff>
    </xdr:from>
    <xdr:to>
      <xdr:col>1</xdr:col>
      <xdr:colOff>0</xdr:colOff>
      <xdr:row>439</xdr:row>
      <xdr:rowOff>0</xdr:rowOff>
    </xdr:to>
    <xdr:pic>
      <xdr:nvPicPr>
        <xdr:cNvPr id="1461" name="Grafik 874"/>
        <xdr:cNvPicPr>
          <a:picLocks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37445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439</xdr:row>
      <xdr:rowOff>0</xdr:rowOff>
    </xdr:from>
    <xdr:to>
      <xdr:col>1</xdr:col>
      <xdr:colOff>0</xdr:colOff>
      <xdr:row>440</xdr:row>
      <xdr:rowOff>0</xdr:rowOff>
    </xdr:to>
    <xdr:pic>
      <xdr:nvPicPr>
        <xdr:cNvPr id="1462" name="Grafik 876"/>
        <xdr:cNvPicPr>
          <a:picLocks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37531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440</xdr:row>
      <xdr:rowOff>0</xdr:rowOff>
    </xdr:from>
    <xdr:to>
      <xdr:col>1</xdr:col>
      <xdr:colOff>0</xdr:colOff>
      <xdr:row>441</xdr:row>
      <xdr:rowOff>0</xdr:rowOff>
    </xdr:to>
    <xdr:pic>
      <xdr:nvPicPr>
        <xdr:cNvPr id="1463" name="Grafik 878"/>
        <xdr:cNvPicPr>
          <a:picLocks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37617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441</xdr:row>
      <xdr:rowOff>0</xdr:rowOff>
    </xdr:from>
    <xdr:to>
      <xdr:col>1</xdr:col>
      <xdr:colOff>0</xdr:colOff>
      <xdr:row>442</xdr:row>
      <xdr:rowOff>0</xdr:rowOff>
    </xdr:to>
    <xdr:pic>
      <xdr:nvPicPr>
        <xdr:cNvPr id="1464" name="Grafik 880"/>
        <xdr:cNvPicPr>
          <a:picLocks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37702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442</xdr:row>
      <xdr:rowOff>0</xdr:rowOff>
    </xdr:from>
    <xdr:to>
      <xdr:col>1</xdr:col>
      <xdr:colOff>0</xdr:colOff>
      <xdr:row>443</xdr:row>
      <xdr:rowOff>0</xdr:rowOff>
    </xdr:to>
    <xdr:pic>
      <xdr:nvPicPr>
        <xdr:cNvPr id="1465" name="Grafik 882"/>
        <xdr:cNvPicPr>
          <a:picLocks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37788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443</xdr:row>
      <xdr:rowOff>0</xdr:rowOff>
    </xdr:from>
    <xdr:to>
      <xdr:col>1</xdr:col>
      <xdr:colOff>0</xdr:colOff>
      <xdr:row>444</xdr:row>
      <xdr:rowOff>0</xdr:rowOff>
    </xdr:to>
    <xdr:pic>
      <xdr:nvPicPr>
        <xdr:cNvPr id="1466" name="Grafik 884"/>
        <xdr:cNvPicPr>
          <a:picLocks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37874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444</xdr:row>
      <xdr:rowOff>0</xdr:rowOff>
    </xdr:from>
    <xdr:to>
      <xdr:col>1</xdr:col>
      <xdr:colOff>0</xdr:colOff>
      <xdr:row>445</xdr:row>
      <xdr:rowOff>0</xdr:rowOff>
    </xdr:to>
    <xdr:pic>
      <xdr:nvPicPr>
        <xdr:cNvPr id="1467" name="Grafik 886"/>
        <xdr:cNvPicPr>
          <a:picLocks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37959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445</xdr:row>
      <xdr:rowOff>0</xdr:rowOff>
    </xdr:from>
    <xdr:to>
      <xdr:col>1</xdr:col>
      <xdr:colOff>0</xdr:colOff>
      <xdr:row>446</xdr:row>
      <xdr:rowOff>0</xdr:rowOff>
    </xdr:to>
    <xdr:pic>
      <xdr:nvPicPr>
        <xdr:cNvPr id="1468" name="Grafik 888"/>
        <xdr:cNvPicPr>
          <a:picLocks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38045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446</xdr:row>
      <xdr:rowOff>0</xdr:rowOff>
    </xdr:from>
    <xdr:to>
      <xdr:col>1</xdr:col>
      <xdr:colOff>0</xdr:colOff>
      <xdr:row>447</xdr:row>
      <xdr:rowOff>0</xdr:rowOff>
    </xdr:to>
    <xdr:pic>
      <xdr:nvPicPr>
        <xdr:cNvPr id="1469" name="Grafik 890"/>
        <xdr:cNvPicPr>
          <a:picLocks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38131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447</xdr:row>
      <xdr:rowOff>0</xdr:rowOff>
    </xdr:from>
    <xdr:to>
      <xdr:col>1</xdr:col>
      <xdr:colOff>0</xdr:colOff>
      <xdr:row>448</xdr:row>
      <xdr:rowOff>0</xdr:rowOff>
    </xdr:to>
    <xdr:pic>
      <xdr:nvPicPr>
        <xdr:cNvPr id="1470" name="Grafik 892"/>
        <xdr:cNvPicPr>
          <a:picLocks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38217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448</xdr:row>
      <xdr:rowOff>0</xdr:rowOff>
    </xdr:from>
    <xdr:to>
      <xdr:col>1</xdr:col>
      <xdr:colOff>0</xdr:colOff>
      <xdr:row>449</xdr:row>
      <xdr:rowOff>0</xdr:rowOff>
    </xdr:to>
    <xdr:pic>
      <xdr:nvPicPr>
        <xdr:cNvPr id="1471" name="Grafik 894"/>
        <xdr:cNvPicPr>
          <a:picLocks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38302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449</xdr:row>
      <xdr:rowOff>0</xdr:rowOff>
    </xdr:from>
    <xdr:to>
      <xdr:col>1</xdr:col>
      <xdr:colOff>0</xdr:colOff>
      <xdr:row>450</xdr:row>
      <xdr:rowOff>0</xdr:rowOff>
    </xdr:to>
    <xdr:pic>
      <xdr:nvPicPr>
        <xdr:cNvPr id="1472" name="Grafik 896"/>
        <xdr:cNvPicPr>
          <a:picLocks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38388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450</xdr:row>
      <xdr:rowOff>0</xdr:rowOff>
    </xdr:from>
    <xdr:to>
      <xdr:col>1</xdr:col>
      <xdr:colOff>0</xdr:colOff>
      <xdr:row>451</xdr:row>
      <xdr:rowOff>0</xdr:rowOff>
    </xdr:to>
    <xdr:pic>
      <xdr:nvPicPr>
        <xdr:cNvPr id="1473" name="Grafik 898"/>
        <xdr:cNvPicPr>
          <a:picLocks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38474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451</xdr:row>
      <xdr:rowOff>0</xdr:rowOff>
    </xdr:from>
    <xdr:to>
      <xdr:col>1</xdr:col>
      <xdr:colOff>0</xdr:colOff>
      <xdr:row>452</xdr:row>
      <xdr:rowOff>0</xdr:rowOff>
    </xdr:to>
    <xdr:pic>
      <xdr:nvPicPr>
        <xdr:cNvPr id="1474" name="Grafik 900"/>
        <xdr:cNvPicPr>
          <a:picLocks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38560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452</xdr:row>
      <xdr:rowOff>0</xdr:rowOff>
    </xdr:from>
    <xdr:to>
      <xdr:col>1</xdr:col>
      <xdr:colOff>0</xdr:colOff>
      <xdr:row>453</xdr:row>
      <xdr:rowOff>0</xdr:rowOff>
    </xdr:to>
    <xdr:pic>
      <xdr:nvPicPr>
        <xdr:cNvPr id="1475" name="Grafik 902"/>
        <xdr:cNvPicPr>
          <a:picLocks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38645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453</xdr:row>
      <xdr:rowOff>0</xdr:rowOff>
    </xdr:from>
    <xdr:to>
      <xdr:col>1</xdr:col>
      <xdr:colOff>0</xdr:colOff>
      <xdr:row>454</xdr:row>
      <xdr:rowOff>0</xdr:rowOff>
    </xdr:to>
    <xdr:pic>
      <xdr:nvPicPr>
        <xdr:cNvPr id="1476" name="Grafik 904"/>
        <xdr:cNvPicPr>
          <a:picLocks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38731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454</xdr:row>
      <xdr:rowOff>0</xdr:rowOff>
    </xdr:from>
    <xdr:to>
      <xdr:col>1</xdr:col>
      <xdr:colOff>0</xdr:colOff>
      <xdr:row>455</xdr:row>
      <xdr:rowOff>0</xdr:rowOff>
    </xdr:to>
    <xdr:pic>
      <xdr:nvPicPr>
        <xdr:cNvPr id="1477" name="Grafik 906"/>
        <xdr:cNvPicPr>
          <a:picLocks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38817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455</xdr:row>
      <xdr:rowOff>0</xdr:rowOff>
    </xdr:from>
    <xdr:to>
      <xdr:col>1</xdr:col>
      <xdr:colOff>0</xdr:colOff>
      <xdr:row>456</xdr:row>
      <xdr:rowOff>0</xdr:rowOff>
    </xdr:to>
    <xdr:pic>
      <xdr:nvPicPr>
        <xdr:cNvPr id="1478" name="Grafik 908"/>
        <xdr:cNvPicPr>
          <a:picLocks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38902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456</xdr:row>
      <xdr:rowOff>0</xdr:rowOff>
    </xdr:from>
    <xdr:to>
      <xdr:col>1</xdr:col>
      <xdr:colOff>0</xdr:colOff>
      <xdr:row>457</xdr:row>
      <xdr:rowOff>0</xdr:rowOff>
    </xdr:to>
    <xdr:pic>
      <xdr:nvPicPr>
        <xdr:cNvPr id="1479" name="Grafik 910"/>
        <xdr:cNvPicPr>
          <a:picLocks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38988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457</xdr:row>
      <xdr:rowOff>0</xdr:rowOff>
    </xdr:from>
    <xdr:to>
      <xdr:col>1</xdr:col>
      <xdr:colOff>0</xdr:colOff>
      <xdr:row>458</xdr:row>
      <xdr:rowOff>0</xdr:rowOff>
    </xdr:to>
    <xdr:pic>
      <xdr:nvPicPr>
        <xdr:cNvPr id="1480" name="Grafik 912"/>
        <xdr:cNvPicPr>
          <a:picLocks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39074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458</xdr:row>
      <xdr:rowOff>0</xdr:rowOff>
    </xdr:from>
    <xdr:to>
      <xdr:col>1</xdr:col>
      <xdr:colOff>0</xdr:colOff>
      <xdr:row>459</xdr:row>
      <xdr:rowOff>0</xdr:rowOff>
    </xdr:to>
    <xdr:pic>
      <xdr:nvPicPr>
        <xdr:cNvPr id="1481" name="Grafik 914"/>
        <xdr:cNvPicPr>
          <a:picLocks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39160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459</xdr:row>
      <xdr:rowOff>0</xdr:rowOff>
    </xdr:from>
    <xdr:to>
      <xdr:col>1</xdr:col>
      <xdr:colOff>0</xdr:colOff>
      <xdr:row>460</xdr:row>
      <xdr:rowOff>0</xdr:rowOff>
    </xdr:to>
    <xdr:pic>
      <xdr:nvPicPr>
        <xdr:cNvPr id="1482" name="Grafik 916"/>
        <xdr:cNvPicPr>
          <a:picLocks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39245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460</xdr:row>
      <xdr:rowOff>0</xdr:rowOff>
    </xdr:from>
    <xdr:to>
      <xdr:col>1</xdr:col>
      <xdr:colOff>0</xdr:colOff>
      <xdr:row>461</xdr:row>
      <xdr:rowOff>0</xdr:rowOff>
    </xdr:to>
    <xdr:pic>
      <xdr:nvPicPr>
        <xdr:cNvPr id="1483" name="Grafik 918"/>
        <xdr:cNvPicPr>
          <a:picLocks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39331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461</xdr:row>
      <xdr:rowOff>0</xdr:rowOff>
    </xdr:from>
    <xdr:to>
      <xdr:col>1</xdr:col>
      <xdr:colOff>0</xdr:colOff>
      <xdr:row>462</xdr:row>
      <xdr:rowOff>0</xdr:rowOff>
    </xdr:to>
    <xdr:pic>
      <xdr:nvPicPr>
        <xdr:cNvPr id="1484" name="Grafik 920"/>
        <xdr:cNvPicPr>
          <a:picLocks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39417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462</xdr:row>
      <xdr:rowOff>0</xdr:rowOff>
    </xdr:from>
    <xdr:to>
      <xdr:col>1</xdr:col>
      <xdr:colOff>0</xdr:colOff>
      <xdr:row>463</xdr:row>
      <xdr:rowOff>0</xdr:rowOff>
    </xdr:to>
    <xdr:pic>
      <xdr:nvPicPr>
        <xdr:cNvPr id="1485" name="Grafik 922"/>
        <xdr:cNvPicPr>
          <a:picLocks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39503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463</xdr:row>
      <xdr:rowOff>0</xdr:rowOff>
    </xdr:from>
    <xdr:to>
      <xdr:col>1</xdr:col>
      <xdr:colOff>0</xdr:colOff>
      <xdr:row>464</xdr:row>
      <xdr:rowOff>0</xdr:rowOff>
    </xdr:to>
    <xdr:pic>
      <xdr:nvPicPr>
        <xdr:cNvPr id="1486" name="Grafik 924"/>
        <xdr:cNvPicPr>
          <a:picLocks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39588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464</xdr:row>
      <xdr:rowOff>0</xdr:rowOff>
    </xdr:from>
    <xdr:to>
      <xdr:col>1</xdr:col>
      <xdr:colOff>0</xdr:colOff>
      <xdr:row>465</xdr:row>
      <xdr:rowOff>0</xdr:rowOff>
    </xdr:to>
    <xdr:pic>
      <xdr:nvPicPr>
        <xdr:cNvPr id="1487" name="Grafik 926"/>
        <xdr:cNvPicPr>
          <a:picLocks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39674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465</xdr:row>
      <xdr:rowOff>0</xdr:rowOff>
    </xdr:from>
    <xdr:to>
      <xdr:col>1</xdr:col>
      <xdr:colOff>0</xdr:colOff>
      <xdr:row>466</xdr:row>
      <xdr:rowOff>0</xdr:rowOff>
    </xdr:to>
    <xdr:pic>
      <xdr:nvPicPr>
        <xdr:cNvPr id="1488" name="Grafik 928"/>
        <xdr:cNvPicPr>
          <a:picLocks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39760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466</xdr:row>
      <xdr:rowOff>0</xdr:rowOff>
    </xdr:from>
    <xdr:to>
      <xdr:col>1</xdr:col>
      <xdr:colOff>0</xdr:colOff>
      <xdr:row>467</xdr:row>
      <xdr:rowOff>0</xdr:rowOff>
    </xdr:to>
    <xdr:pic>
      <xdr:nvPicPr>
        <xdr:cNvPr id="1489" name="Grafik 930"/>
        <xdr:cNvPicPr>
          <a:picLocks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39845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467</xdr:row>
      <xdr:rowOff>0</xdr:rowOff>
    </xdr:from>
    <xdr:to>
      <xdr:col>1</xdr:col>
      <xdr:colOff>0</xdr:colOff>
      <xdr:row>468</xdr:row>
      <xdr:rowOff>0</xdr:rowOff>
    </xdr:to>
    <xdr:pic>
      <xdr:nvPicPr>
        <xdr:cNvPr id="1490" name="Grafik 932"/>
        <xdr:cNvPicPr>
          <a:picLocks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39931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468</xdr:row>
      <xdr:rowOff>0</xdr:rowOff>
    </xdr:from>
    <xdr:to>
      <xdr:col>1</xdr:col>
      <xdr:colOff>0</xdr:colOff>
      <xdr:row>469</xdr:row>
      <xdr:rowOff>0</xdr:rowOff>
    </xdr:to>
    <xdr:pic>
      <xdr:nvPicPr>
        <xdr:cNvPr id="1491" name="Grafik 934"/>
        <xdr:cNvPicPr>
          <a:picLocks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40017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469</xdr:row>
      <xdr:rowOff>0</xdr:rowOff>
    </xdr:from>
    <xdr:to>
      <xdr:col>1</xdr:col>
      <xdr:colOff>0</xdr:colOff>
      <xdr:row>470</xdr:row>
      <xdr:rowOff>0</xdr:rowOff>
    </xdr:to>
    <xdr:pic>
      <xdr:nvPicPr>
        <xdr:cNvPr id="1492" name="Grafik 936"/>
        <xdr:cNvPicPr>
          <a:picLocks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40103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470</xdr:row>
      <xdr:rowOff>0</xdr:rowOff>
    </xdr:from>
    <xdr:to>
      <xdr:col>1</xdr:col>
      <xdr:colOff>0</xdr:colOff>
      <xdr:row>471</xdr:row>
      <xdr:rowOff>0</xdr:rowOff>
    </xdr:to>
    <xdr:pic>
      <xdr:nvPicPr>
        <xdr:cNvPr id="1493" name="Grafik 938"/>
        <xdr:cNvPicPr>
          <a:picLocks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40188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471</xdr:row>
      <xdr:rowOff>0</xdr:rowOff>
    </xdr:from>
    <xdr:to>
      <xdr:col>1</xdr:col>
      <xdr:colOff>0</xdr:colOff>
      <xdr:row>472</xdr:row>
      <xdr:rowOff>0</xdr:rowOff>
    </xdr:to>
    <xdr:pic>
      <xdr:nvPicPr>
        <xdr:cNvPr id="1494" name="Grafik 940"/>
        <xdr:cNvPicPr>
          <a:picLocks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40274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1</xdr:col>
      <xdr:colOff>0</xdr:colOff>
      <xdr:row>473</xdr:row>
      <xdr:rowOff>0</xdr:rowOff>
    </xdr:to>
    <xdr:pic>
      <xdr:nvPicPr>
        <xdr:cNvPr id="1495" name="Grafik 942"/>
        <xdr:cNvPicPr>
          <a:picLocks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40360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473</xdr:row>
      <xdr:rowOff>0</xdr:rowOff>
    </xdr:from>
    <xdr:to>
      <xdr:col>1</xdr:col>
      <xdr:colOff>0</xdr:colOff>
      <xdr:row>474</xdr:row>
      <xdr:rowOff>0</xdr:rowOff>
    </xdr:to>
    <xdr:pic>
      <xdr:nvPicPr>
        <xdr:cNvPr id="1496" name="Grafik 944"/>
        <xdr:cNvPicPr>
          <a:picLocks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40446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474</xdr:row>
      <xdr:rowOff>0</xdr:rowOff>
    </xdr:from>
    <xdr:to>
      <xdr:col>1</xdr:col>
      <xdr:colOff>0</xdr:colOff>
      <xdr:row>475</xdr:row>
      <xdr:rowOff>0</xdr:rowOff>
    </xdr:to>
    <xdr:pic>
      <xdr:nvPicPr>
        <xdr:cNvPr id="1497" name="Grafik 946"/>
        <xdr:cNvPicPr>
          <a:picLocks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40531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475</xdr:row>
      <xdr:rowOff>0</xdr:rowOff>
    </xdr:from>
    <xdr:to>
      <xdr:col>1</xdr:col>
      <xdr:colOff>0</xdr:colOff>
      <xdr:row>476</xdr:row>
      <xdr:rowOff>0</xdr:rowOff>
    </xdr:to>
    <xdr:pic>
      <xdr:nvPicPr>
        <xdr:cNvPr id="1498" name="Grafik 948"/>
        <xdr:cNvPicPr>
          <a:picLocks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40617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476</xdr:row>
      <xdr:rowOff>0</xdr:rowOff>
    </xdr:from>
    <xdr:to>
      <xdr:col>1</xdr:col>
      <xdr:colOff>0</xdr:colOff>
      <xdr:row>477</xdr:row>
      <xdr:rowOff>0</xdr:rowOff>
    </xdr:to>
    <xdr:pic>
      <xdr:nvPicPr>
        <xdr:cNvPr id="1499" name="Grafik 950"/>
        <xdr:cNvPicPr>
          <a:picLocks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40703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477</xdr:row>
      <xdr:rowOff>0</xdr:rowOff>
    </xdr:from>
    <xdr:to>
      <xdr:col>1</xdr:col>
      <xdr:colOff>0</xdr:colOff>
      <xdr:row>478</xdr:row>
      <xdr:rowOff>0</xdr:rowOff>
    </xdr:to>
    <xdr:pic>
      <xdr:nvPicPr>
        <xdr:cNvPr id="1500" name="Grafik 952"/>
        <xdr:cNvPicPr>
          <a:picLocks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40788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478</xdr:row>
      <xdr:rowOff>0</xdr:rowOff>
    </xdr:from>
    <xdr:to>
      <xdr:col>1</xdr:col>
      <xdr:colOff>0</xdr:colOff>
      <xdr:row>479</xdr:row>
      <xdr:rowOff>0</xdr:rowOff>
    </xdr:to>
    <xdr:pic>
      <xdr:nvPicPr>
        <xdr:cNvPr id="1501" name="Grafik 954"/>
        <xdr:cNvPicPr>
          <a:picLocks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40874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479</xdr:row>
      <xdr:rowOff>0</xdr:rowOff>
    </xdr:from>
    <xdr:to>
      <xdr:col>1</xdr:col>
      <xdr:colOff>0</xdr:colOff>
      <xdr:row>480</xdr:row>
      <xdr:rowOff>0</xdr:rowOff>
    </xdr:to>
    <xdr:pic>
      <xdr:nvPicPr>
        <xdr:cNvPr id="1502" name="Grafik 956"/>
        <xdr:cNvPicPr>
          <a:picLocks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40960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480</xdr:row>
      <xdr:rowOff>0</xdr:rowOff>
    </xdr:from>
    <xdr:to>
      <xdr:col>1</xdr:col>
      <xdr:colOff>0</xdr:colOff>
      <xdr:row>481</xdr:row>
      <xdr:rowOff>0</xdr:rowOff>
    </xdr:to>
    <xdr:pic>
      <xdr:nvPicPr>
        <xdr:cNvPr id="1503" name="Grafik 958"/>
        <xdr:cNvPicPr>
          <a:picLocks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41046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481</xdr:row>
      <xdr:rowOff>0</xdr:rowOff>
    </xdr:from>
    <xdr:to>
      <xdr:col>1</xdr:col>
      <xdr:colOff>0</xdr:colOff>
      <xdr:row>482</xdr:row>
      <xdr:rowOff>0</xdr:rowOff>
    </xdr:to>
    <xdr:pic>
      <xdr:nvPicPr>
        <xdr:cNvPr id="1504" name="Grafik 960"/>
        <xdr:cNvPicPr>
          <a:picLocks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41131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482</xdr:row>
      <xdr:rowOff>0</xdr:rowOff>
    </xdr:from>
    <xdr:to>
      <xdr:col>1</xdr:col>
      <xdr:colOff>0</xdr:colOff>
      <xdr:row>483</xdr:row>
      <xdr:rowOff>0</xdr:rowOff>
    </xdr:to>
    <xdr:pic>
      <xdr:nvPicPr>
        <xdr:cNvPr id="1505" name="Grafik 962"/>
        <xdr:cNvPicPr>
          <a:picLocks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41217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483</xdr:row>
      <xdr:rowOff>0</xdr:rowOff>
    </xdr:from>
    <xdr:to>
      <xdr:col>1</xdr:col>
      <xdr:colOff>0</xdr:colOff>
      <xdr:row>484</xdr:row>
      <xdr:rowOff>0</xdr:rowOff>
    </xdr:to>
    <xdr:pic>
      <xdr:nvPicPr>
        <xdr:cNvPr id="1506" name="Grafik 964"/>
        <xdr:cNvPicPr>
          <a:picLocks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41303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484</xdr:row>
      <xdr:rowOff>0</xdr:rowOff>
    </xdr:from>
    <xdr:to>
      <xdr:col>1</xdr:col>
      <xdr:colOff>0</xdr:colOff>
      <xdr:row>485</xdr:row>
      <xdr:rowOff>0</xdr:rowOff>
    </xdr:to>
    <xdr:pic>
      <xdr:nvPicPr>
        <xdr:cNvPr id="1507" name="Grafik 966"/>
        <xdr:cNvPicPr>
          <a:picLocks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41388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485</xdr:row>
      <xdr:rowOff>0</xdr:rowOff>
    </xdr:from>
    <xdr:to>
      <xdr:col>1</xdr:col>
      <xdr:colOff>0</xdr:colOff>
      <xdr:row>486</xdr:row>
      <xdr:rowOff>0</xdr:rowOff>
    </xdr:to>
    <xdr:pic>
      <xdr:nvPicPr>
        <xdr:cNvPr id="1508" name="Grafik 968"/>
        <xdr:cNvPicPr>
          <a:picLocks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41474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486</xdr:row>
      <xdr:rowOff>0</xdr:rowOff>
    </xdr:from>
    <xdr:to>
      <xdr:col>1</xdr:col>
      <xdr:colOff>0</xdr:colOff>
      <xdr:row>487</xdr:row>
      <xdr:rowOff>0</xdr:rowOff>
    </xdr:to>
    <xdr:pic>
      <xdr:nvPicPr>
        <xdr:cNvPr id="1509" name="Grafik 970"/>
        <xdr:cNvPicPr>
          <a:picLocks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41560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487</xdr:row>
      <xdr:rowOff>0</xdr:rowOff>
    </xdr:from>
    <xdr:to>
      <xdr:col>1</xdr:col>
      <xdr:colOff>0</xdr:colOff>
      <xdr:row>488</xdr:row>
      <xdr:rowOff>0</xdr:rowOff>
    </xdr:to>
    <xdr:pic>
      <xdr:nvPicPr>
        <xdr:cNvPr id="1510" name="Grafik 972"/>
        <xdr:cNvPicPr>
          <a:picLocks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41646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488</xdr:row>
      <xdr:rowOff>0</xdr:rowOff>
    </xdr:from>
    <xdr:to>
      <xdr:col>1</xdr:col>
      <xdr:colOff>0</xdr:colOff>
      <xdr:row>489</xdr:row>
      <xdr:rowOff>0</xdr:rowOff>
    </xdr:to>
    <xdr:pic>
      <xdr:nvPicPr>
        <xdr:cNvPr id="1511" name="Grafik 974"/>
        <xdr:cNvPicPr>
          <a:picLocks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41731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489</xdr:row>
      <xdr:rowOff>0</xdr:rowOff>
    </xdr:from>
    <xdr:to>
      <xdr:col>1</xdr:col>
      <xdr:colOff>0</xdr:colOff>
      <xdr:row>490</xdr:row>
      <xdr:rowOff>0</xdr:rowOff>
    </xdr:to>
    <xdr:pic>
      <xdr:nvPicPr>
        <xdr:cNvPr id="1512" name="Grafik 976"/>
        <xdr:cNvPicPr>
          <a:picLocks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41817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490</xdr:row>
      <xdr:rowOff>0</xdr:rowOff>
    </xdr:from>
    <xdr:to>
      <xdr:col>1</xdr:col>
      <xdr:colOff>0</xdr:colOff>
      <xdr:row>491</xdr:row>
      <xdr:rowOff>0</xdr:rowOff>
    </xdr:to>
    <xdr:pic>
      <xdr:nvPicPr>
        <xdr:cNvPr id="1513" name="Grafik 978"/>
        <xdr:cNvPicPr>
          <a:picLocks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0" y="41903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491</xdr:row>
      <xdr:rowOff>0</xdr:rowOff>
    </xdr:from>
    <xdr:to>
      <xdr:col>1</xdr:col>
      <xdr:colOff>0</xdr:colOff>
      <xdr:row>492</xdr:row>
      <xdr:rowOff>0</xdr:rowOff>
    </xdr:to>
    <xdr:pic>
      <xdr:nvPicPr>
        <xdr:cNvPr id="1514" name="Grafik 980"/>
        <xdr:cNvPicPr>
          <a:picLocks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0" y="41989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492</xdr:row>
      <xdr:rowOff>0</xdr:rowOff>
    </xdr:from>
    <xdr:to>
      <xdr:col>1</xdr:col>
      <xdr:colOff>0</xdr:colOff>
      <xdr:row>493</xdr:row>
      <xdr:rowOff>0</xdr:rowOff>
    </xdr:to>
    <xdr:pic>
      <xdr:nvPicPr>
        <xdr:cNvPr id="1515" name="Grafik 982"/>
        <xdr:cNvPicPr>
          <a:picLocks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42074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493</xdr:row>
      <xdr:rowOff>0</xdr:rowOff>
    </xdr:from>
    <xdr:to>
      <xdr:col>1</xdr:col>
      <xdr:colOff>0</xdr:colOff>
      <xdr:row>494</xdr:row>
      <xdr:rowOff>0</xdr:rowOff>
    </xdr:to>
    <xdr:pic>
      <xdr:nvPicPr>
        <xdr:cNvPr id="1516" name="Grafik 984"/>
        <xdr:cNvPicPr>
          <a:picLocks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42160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494</xdr:row>
      <xdr:rowOff>0</xdr:rowOff>
    </xdr:from>
    <xdr:to>
      <xdr:col>1</xdr:col>
      <xdr:colOff>0</xdr:colOff>
      <xdr:row>495</xdr:row>
      <xdr:rowOff>0</xdr:rowOff>
    </xdr:to>
    <xdr:pic>
      <xdr:nvPicPr>
        <xdr:cNvPr id="1517" name="Grafik 986"/>
        <xdr:cNvPicPr>
          <a:picLocks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42246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495</xdr:row>
      <xdr:rowOff>0</xdr:rowOff>
    </xdr:from>
    <xdr:to>
      <xdr:col>1</xdr:col>
      <xdr:colOff>0</xdr:colOff>
      <xdr:row>496</xdr:row>
      <xdr:rowOff>0</xdr:rowOff>
    </xdr:to>
    <xdr:pic>
      <xdr:nvPicPr>
        <xdr:cNvPr id="1518" name="Grafik 988"/>
        <xdr:cNvPicPr>
          <a:picLocks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42331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496</xdr:row>
      <xdr:rowOff>0</xdr:rowOff>
    </xdr:from>
    <xdr:to>
      <xdr:col>1</xdr:col>
      <xdr:colOff>0</xdr:colOff>
      <xdr:row>497</xdr:row>
      <xdr:rowOff>0</xdr:rowOff>
    </xdr:to>
    <xdr:pic>
      <xdr:nvPicPr>
        <xdr:cNvPr id="1519" name="Grafik 990"/>
        <xdr:cNvPicPr>
          <a:picLocks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42417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497</xdr:row>
      <xdr:rowOff>0</xdr:rowOff>
    </xdr:from>
    <xdr:to>
      <xdr:col>1</xdr:col>
      <xdr:colOff>0</xdr:colOff>
      <xdr:row>498</xdr:row>
      <xdr:rowOff>0</xdr:rowOff>
    </xdr:to>
    <xdr:pic>
      <xdr:nvPicPr>
        <xdr:cNvPr id="1520" name="Grafik 992"/>
        <xdr:cNvPicPr>
          <a:picLocks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42503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498</xdr:row>
      <xdr:rowOff>0</xdr:rowOff>
    </xdr:from>
    <xdr:to>
      <xdr:col>1</xdr:col>
      <xdr:colOff>0</xdr:colOff>
      <xdr:row>499</xdr:row>
      <xdr:rowOff>0</xdr:rowOff>
    </xdr:to>
    <xdr:pic>
      <xdr:nvPicPr>
        <xdr:cNvPr id="1521" name="Grafik 994"/>
        <xdr:cNvPicPr>
          <a:picLocks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42589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499</xdr:row>
      <xdr:rowOff>0</xdr:rowOff>
    </xdr:from>
    <xdr:to>
      <xdr:col>1</xdr:col>
      <xdr:colOff>0</xdr:colOff>
      <xdr:row>500</xdr:row>
      <xdr:rowOff>0</xdr:rowOff>
    </xdr:to>
    <xdr:pic>
      <xdr:nvPicPr>
        <xdr:cNvPr id="1522" name="Grafik 996"/>
        <xdr:cNvPicPr>
          <a:picLocks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42674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500</xdr:row>
      <xdr:rowOff>0</xdr:rowOff>
    </xdr:from>
    <xdr:to>
      <xdr:col>1</xdr:col>
      <xdr:colOff>0</xdr:colOff>
      <xdr:row>501</xdr:row>
      <xdr:rowOff>0</xdr:rowOff>
    </xdr:to>
    <xdr:pic>
      <xdr:nvPicPr>
        <xdr:cNvPr id="1523" name="Grafik 998"/>
        <xdr:cNvPicPr>
          <a:picLocks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42760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501</xdr:row>
      <xdr:rowOff>0</xdr:rowOff>
    </xdr:from>
    <xdr:to>
      <xdr:col>1</xdr:col>
      <xdr:colOff>0</xdr:colOff>
      <xdr:row>502</xdr:row>
      <xdr:rowOff>0</xdr:rowOff>
    </xdr:to>
    <xdr:pic>
      <xdr:nvPicPr>
        <xdr:cNvPr id="1524" name="Grafik 1000"/>
        <xdr:cNvPicPr>
          <a:picLocks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42846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502</xdr:row>
      <xdr:rowOff>0</xdr:rowOff>
    </xdr:from>
    <xdr:to>
      <xdr:col>1</xdr:col>
      <xdr:colOff>0</xdr:colOff>
      <xdr:row>503</xdr:row>
      <xdr:rowOff>0</xdr:rowOff>
    </xdr:to>
    <xdr:pic>
      <xdr:nvPicPr>
        <xdr:cNvPr id="1525" name="Grafik 1002"/>
        <xdr:cNvPicPr>
          <a:picLocks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42932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503</xdr:row>
      <xdr:rowOff>0</xdr:rowOff>
    </xdr:from>
    <xdr:to>
      <xdr:col>1</xdr:col>
      <xdr:colOff>0</xdr:colOff>
      <xdr:row>504</xdr:row>
      <xdr:rowOff>0</xdr:rowOff>
    </xdr:to>
    <xdr:pic>
      <xdr:nvPicPr>
        <xdr:cNvPr id="1526" name="Grafik 1004"/>
        <xdr:cNvPicPr>
          <a:picLocks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43017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504</xdr:row>
      <xdr:rowOff>0</xdr:rowOff>
    </xdr:from>
    <xdr:to>
      <xdr:col>1</xdr:col>
      <xdr:colOff>0</xdr:colOff>
      <xdr:row>505</xdr:row>
      <xdr:rowOff>0</xdr:rowOff>
    </xdr:to>
    <xdr:pic>
      <xdr:nvPicPr>
        <xdr:cNvPr id="1527" name="Grafik 1006"/>
        <xdr:cNvPicPr>
          <a:picLocks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43103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505</xdr:row>
      <xdr:rowOff>0</xdr:rowOff>
    </xdr:from>
    <xdr:to>
      <xdr:col>1</xdr:col>
      <xdr:colOff>0</xdr:colOff>
      <xdr:row>506</xdr:row>
      <xdr:rowOff>0</xdr:rowOff>
    </xdr:to>
    <xdr:pic>
      <xdr:nvPicPr>
        <xdr:cNvPr id="1528" name="Grafik 1008"/>
        <xdr:cNvPicPr>
          <a:picLocks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43189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506</xdr:row>
      <xdr:rowOff>0</xdr:rowOff>
    </xdr:from>
    <xdr:to>
      <xdr:col>1</xdr:col>
      <xdr:colOff>0</xdr:colOff>
      <xdr:row>507</xdr:row>
      <xdr:rowOff>0</xdr:rowOff>
    </xdr:to>
    <xdr:pic>
      <xdr:nvPicPr>
        <xdr:cNvPr id="1529" name="Grafik 1010"/>
        <xdr:cNvPicPr>
          <a:picLocks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43274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507</xdr:row>
      <xdr:rowOff>0</xdr:rowOff>
    </xdr:from>
    <xdr:to>
      <xdr:col>1</xdr:col>
      <xdr:colOff>0</xdr:colOff>
      <xdr:row>508</xdr:row>
      <xdr:rowOff>0</xdr:rowOff>
    </xdr:to>
    <xdr:pic>
      <xdr:nvPicPr>
        <xdr:cNvPr id="1530" name="Grafik 1012"/>
        <xdr:cNvPicPr>
          <a:picLocks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43360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508</xdr:row>
      <xdr:rowOff>0</xdr:rowOff>
    </xdr:from>
    <xdr:to>
      <xdr:col>1</xdr:col>
      <xdr:colOff>0</xdr:colOff>
      <xdr:row>509</xdr:row>
      <xdr:rowOff>0</xdr:rowOff>
    </xdr:to>
    <xdr:pic>
      <xdr:nvPicPr>
        <xdr:cNvPr id="1531" name="Grafik 1014"/>
        <xdr:cNvPicPr>
          <a:picLocks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43446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509</xdr:row>
      <xdr:rowOff>0</xdr:rowOff>
    </xdr:from>
    <xdr:to>
      <xdr:col>1</xdr:col>
      <xdr:colOff>0</xdr:colOff>
      <xdr:row>510</xdr:row>
      <xdr:rowOff>0</xdr:rowOff>
    </xdr:to>
    <xdr:pic>
      <xdr:nvPicPr>
        <xdr:cNvPr id="1532" name="Grafik 1016"/>
        <xdr:cNvPicPr>
          <a:picLocks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43532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510</xdr:row>
      <xdr:rowOff>0</xdr:rowOff>
    </xdr:from>
    <xdr:to>
      <xdr:col>1</xdr:col>
      <xdr:colOff>0</xdr:colOff>
      <xdr:row>511</xdr:row>
      <xdr:rowOff>0</xdr:rowOff>
    </xdr:to>
    <xdr:pic>
      <xdr:nvPicPr>
        <xdr:cNvPr id="1533" name="Grafik 1018"/>
        <xdr:cNvPicPr>
          <a:picLocks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43617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511</xdr:row>
      <xdr:rowOff>0</xdr:rowOff>
    </xdr:from>
    <xdr:to>
      <xdr:col>1</xdr:col>
      <xdr:colOff>0</xdr:colOff>
      <xdr:row>512</xdr:row>
      <xdr:rowOff>0</xdr:rowOff>
    </xdr:to>
    <xdr:pic>
      <xdr:nvPicPr>
        <xdr:cNvPr id="1534" name="Grafik 1020"/>
        <xdr:cNvPicPr>
          <a:picLocks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43703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512</xdr:row>
      <xdr:rowOff>0</xdr:rowOff>
    </xdr:from>
    <xdr:to>
      <xdr:col>1</xdr:col>
      <xdr:colOff>0</xdr:colOff>
      <xdr:row>513</xdr:row>
      <xdr:rowOff>0</xdr:rowOff>
    </xdr:to>
    <xdr:pic>
      <xdr:nvPicPr>
        <xdr:cNvPr id="1535" name="Grafik 1022"/>
        <xdr:cNvPicPr>
          <a:picLocks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43789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513</xdr:row>
      <xdr:rowOff>0</xdr:rowOff>
    </xdr:from>
    <xdr:to>
      <xdr:col>1</xdr:col>
      <xdr:colOff>0</xdr:colOff>
      <xdr:row>514</xdr:row>
      <xdr:rowOff>0</xdr:rowOff>
    </xdr:to>
    <xdr:pic>
      <xdr:nvPicPr>
        <xdr:cNvPr id="1536" name="Grafik 1024"/>
        <xdr:cNvPicPr>
          <a:picLocks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43875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514</xdr:row>
      <xdr:rowOff>0</xdr:rowOff>
    </xdr:from>
    <xdr:to>
      <xdr:col>1</xdr:col>
      <xdr:colOff>0</xdr:colOff>
      <xdr:row>515</xdr:row>
      <xdr:rowOff>0</xdr:rowOff>
    </xdr:to>
    <xdr:pic>
      <xdr:nvPicPr>
        <xdr:cNvPr id="1537" name="Grafik 1026"/>
        <xdr:cNvPicPr>
          <a:picLocks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43960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515</xdr:row>
      <xdr:rowOff>0</xdr:rowOff>
    </xdr:from>
    <xdr:to>
      <xdr:col>1</xdr:col>
      <xdr:colOff>0</xdr:colOff>
      <xdr:row>516</xdr:row>
      <xdr:rowOff>0</xdr:rowOff>
    </xdr:to>
    <xdr:pic>
      <xdr:nvPicPr>
        <xdr:cNvPr id="1538" name="Grafik 1028"/>
        <xdr:cNvPicPr>
          <a:picLocks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44046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516</xdr:row>
      <xdr:rowOff>0</xdr:rowOff>
    </xdr:from>
    <xdr:to>
      <xdr:col>1</xdr:col>
      <xdr:colOff>0</xdr:colOff>
      <xdr:row>517</xdr:row>
      <xdr:rowOff>0</xdr:rowOff>
    </xdr:to>
    <xdr:pic>
      <xdr:nvPicPr>
        <xdr:cNvPr id="1539" name="Grafik 1030"/>
        <xdr:cNvPicPr>
          <a:picLocks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44132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517</xdr:row>
      <xdr:rowOff>0</xdr:rowOff>
    </xdr:from>
    <xdr:to>
      <xdr:col>1</xdr:col>
      <xdr:colOff>0</xdr:colOff>
      <xdr:row>518</xdr:row>
      <xdr:rowOff>0</xdr:rowOff>
    </xdr:to>
    <xdr:pic>
      <xdr:nvPicPr>
        <xdr:cNvPr id="1540" name="Grafik 1032"/>
        <xdr:cNvPicPr>
          <a:picLocks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44217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518</xdr:row>
      <xdr:rowOff>0</xdr:rowOff>
    </xdr:from>
    <xdr:to>
      <xdr:col>1</xdr:col>
      <xdr:colOff>0</xdr:colOff>
      <xdr:row>519</xdr:row>
      <xdr:rowOff>0</xdr:rowOff>
    </xdr:to>
    <xdr:pic>
      <xdr:nvPicPr>
        <xdr:cNvPr id="1541" name="Grafik 1034"/>
        <xdr:cNvPicPr>
          <a:picLocks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44303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519</xdr:row>
      <xdr:rowOff>0</xdr:rowOff>
    </xdr:from>
    <xdr:to>
      <xdr:col>1</xdr:col>
      <xdr:colOff>0</xdr:colOff>
      <xdr:row>520</xdr:row>
      <xdr:rowOff>0</xdr:rowOff>
    </xdr:to>
    <xdr:pic>
      <xdr:nvPicPr>
        <xdr:cNvPr id="1542" name="Grafik 1036"/>
        <xdr:cNvPicPr>
          <a:picLocks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0" y="44389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520</xdr:row>
      <xdr:rowOff>0</xdr:rowOff>
    </xdr:from>
    <xdr:to>
      <xdr:col>1</xdr:col>
      <xdr:colOff>0</xdr:colOff>
      <xdr:row>521</xdr:row>
      <xdr:rowOff>0</xdr:rowOff>
    </xdr:to>
    <xdr:pic>
      <xdr:nvPicPr>
        <xdr:cNvPr id="1543" name="Grafik 1038"/>
        <xdr:cNvPicPr>
          <a:picLocks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0" y="44475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521</xdr:row>
      <xdr:rowOff>0</xdr:rowOff>
    </xdr:from>
    <xdr:to>
      <xdr:col>1</xdr:col>
      <xdr:colOff>0</xdr:colOff>
      <xdr:row>522</xdr:row>
      <xdr:rowOff>0</xdr:rowOff>
    </xdr:to>
    <xdr:pic>
      <xdr:nvPicPr>
        <xdr:cNvPr id="1544" name="Grafik 1040"/>
        <xdr:cNvPicPr>
          <a:picLocks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0" y="44560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522</xdr:row>
      <xdr:rowOff>0</xdr:rowOff>
    </xdr:from>
    <xdr:to>
      <xdr:col>1</xdr:col>
      <xdr:colOff>0</xdr:colOff>
      <xdr:row>523</xdr:row>
      <xdr:rowOff>0</xdr:rowOff>
    </xdr:to>
    <xdr:pic>
      <xdr:nvPicPr>
        <xdr:cNvPr id="1545" name="Grafik 1042"/>
        <xdr:cNvPicPr>
          <a:picLocks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0" y="44646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523</xdr:row>
      <xdr:rowOff>0</xdr:rowOff>
    </xdr:from>
    <xdr:to>
      <xdr:col>1</xdr:col>
      <xdr:colOff>0</xdr:colOff>
      <xdr:row>524</xdr:row>
      <xdr:rowOff>0</xdr:rowOff>
    </xdr:to>
    <xdr:pic>
      <xdr:nvPicPr>
        <xdr:cNvPr id="1546" name="Grafik 1044"/>
        <xdr:cNvPicPr>
          <a:picLocks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0" y="44732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524</xdr:row>
      <xdr:rowOff>0</xdr:rowOff>
    </xdr:from>
    <xdr:to>
      <xdr:col>1</xdr:col>
      <xdr:colOff>0</xdr:colOff>
      <xdr:row>525</xdr:row>
      <xdr:rowOff>0</xdr:rowOff>
    </xdr:to>
    <xdr:pic>
      <xdr:nvPicPr>
        <xdr:cNvPr id="1547" name="Grafik 1046"/>
        <xdr:cNvPicPr>
          <a:picLocks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0" y="44817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525</xdr:row>
      <xdr:rowOff>0</xdr:rowOff>
    </xdr:from>
    <xdr:to>
      <xdr:col>1</xdr:col>
      <xdr:colOff>0</xdr:colOff>
      <xdr:row>526</xdr:row>
      <xdr:rowOff>0</xdr:rowOff>
    </xdr:to>
    <xdr:pic>
      <xdr:nvPicPr>
        <xdr:cNvPr id="1548" name="Grafik 1048"/>
        <xdr:cNvPicPr>
          <a:picLocks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0" y="44903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526</xdr:row>
      <xdr:rowOff>0</xdr:rowOff>
    </xdr:from>
    <xdr:to>
      <xdr:col>1</xdr:col>
      <xdr:colOff>0</xdr:colOff>
      <xdr:row>527</xdr:row>
      <xdr:rowOff>0</xdr:rowOff>
    </xdr:to>
    <xdr:pic>
      <xdr:nvPicPr>
        <xdr:cNvPr id="1549" name="Grafik 1050"/>
        <xdr:cNvPicPr>
          <a:picLocks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0" y="44989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527</xdr:row>
      <xdr:rowOff>0</xdr:rowOff>
    </xdr:from>
    <xdr:to>
      <xdr:col>1</xdr:col>
      <xdr:colOff>0</xdr:colOff>
      <xdr:row>528</xdr:row>
      <xdr:rowOff>0</xdr:rowOff>
    </xdr:to>
    <xdr:pic>
      <xdr:nvPicPr>
        <xdr:cNvPr id="1550" name="Grafik 1052"/>
        <xdr:cNvPicPr>
          <a:picLocks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0" y="45075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528</xdr:row>
      <xdr:rowOff>0</xdr:rowOff>
    </xdr:from>
    <xdr:to>
      <xdr:col>1</xdr:col>
      <xdr:colOff>0</xdr:colOff>
      <xdr:row>529</xdr:row>
      <xdr:rowOff>0</xdr:rowOff>
    </xdr:to>
    <xdr:pic>
      <xdr:nvPicPr>
        <xdr:cNvPr id="1551" name="Grafik 1054"/>
        <xdr:cNvPicPr>
          <a:picLocks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0" y="45160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529</xdr:row>
      <xdr:rowOff>0</xdr:rowOff>
    </xdr:from>
    <xdr:to>
      <xdr:col>1</xdr:col>
      <xdr:colOff>0</xdr:colOff>
      <xdr:row>530</xdr:row>
      <xdr:rowOff>0</xdr:rowOff>
    </xdr:to>
    <xdr:pic>
      <xdr:nvPicPr>
        <xdr:cNvPr id="1552" name="Grafik 1056"/>
        <xdr:cNvPicPr>
          <a:picLocks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0" y="45246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530</xdr:row>
      <xdr:rowOff>0</xdr:rowOff>
    </xdr:from>
    <xdr:to>
      <xdr:col>1</xdr:col>
      <xdr:colOff>0</xdr:colOff>
      <xdr:row>531</xdr:row>
      <xdr:rowOff>0</xdr:rowOff>
    </xdr:to>
    <xdr:pic>
      <xdr:nvPicPr>
        <xdr:cNvPr id="1553" name="Grafik 1058"/>
        <xdr:cNvPicPr>
          <a:picLocks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0" y="45332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531</xdr:row>
      <xdr:rowOff>0</xdr:rowOff>
    </xdr:from>
    <xdr:to>
      <xdr:col>1</xdr:col>
      <xdr:colOff>0</xdr:colOff>
      <xdr:row>532</xdr:row>
      <xdr:rowOff>0</xdr:rowOff>
    </xdr:to>
    <xdr:pic>
      <xdr:nvPicPr>
        <xdr:cNvPr id="1554" name="Grafik 1060"/>
        <xdr:cNvPicPr>
          <a:picLocks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0" y="45418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532</xdr:row>
      <xdr:rowOff>0</xdr:rowOff>
    </xdr:from>
    <xdr:to>
      <xdr:col>1</xdr:col>
      <xdr:colOff>0</xdr:colOff>
      <xdr:row>533</xdr:row>
      <xdr:rowOff>0</xdr:rowOff>
    </xdr:to>
    <xdr:pic>
      <xdr:nvPicPr>
        <xdr:cNvPr id="1555" name="Grafik 1062"/>
        <xdr:cNvPicPr>
          <a:picLocks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0" y="45503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533</xdr:row>
      <xdr:rowOff>0</xdr:rowOff>
    </xdr:from>
    <xdr:to>
      <xdr:col>1</xdr:col>
      <xdr:colOff>0</xdr:colOff>
      <xdr:row>534</xdr:row>
      <xdr:rowOff>0</xdr:rowOff>
    </xdr:to>
    <xdr:pic>
      <xdr:nvPicPr>
        <xdr:cNvPr id="1556" name="Grafik 1064"/>
        <xdr:cNvPicPr>
          <a:picLocks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0" y="45589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534</xdr:row>
      <xdr:rowOff>0</xdr:rowOff>
    </xdr:from>
    <xdr:to>
      <xdr:col>1</xdr:col>
      <xdr:colOff>0</xdr:colOff>
      <xdr:row>535</xdr:row>
      <xdr:rowOff>0</xdr:rowOff>
    </xdr:to>
    <xdr:pic>
      <xdr:nvPicPr>
        <xdr:cNvPr id="1557" name="Grafik 1066"/>
        <xdr:cNvPicPr>
          <a:picLocks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0" y="45675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535</xdr:row>
      <xdr:rowOff>0</xdr:rowOff>
    </xdr:from>
    <xdr:to>
      <xdr:col>1</xdr:col>
      <xdr:colOff>0</xdr:colOff>
      <xdr:row>536</xdr:row>
      <xdr:rowOff>0</xdr:rowOff>
    </xdr:to>
    <xdr:pic>
      <xdr:nvPicPr>
        <xdr:cNvPr id="1558" name="Grafik 1068"/>
        <xdr:cNvPicPr>
          <a:picLocks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0" y="45760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536</xdr:row>
      <xdr:rowOff>0</xdr:rowOff>
    </xdr:from>
    <xdr:to>
      <xdr:col>1</xdr:col>
      <xdr:colOff>0</xdr:colOff>
      <xdr:row>537</xdr:row>
      <xdr:rowOff>0</xdr:rowOff>
    </xdr:to>
    <xdr:pic>
      <xdr:nvPicPr>
        <xdr:cNvPr id="1559" name="Grafik 1070"/>
        <xdr:cNvPicPr>
          <a:picLocks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45846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537</xdr:row>
      <xdr:rowOff>0</xdr:rowOff>
    </xdr:from>
    <xdr:to>
      <xdr:col>1</xdr:col>
      <xdr:colOff>0</xdr:colOff>
      <xdr:row>538</xdr:row>
      <xdr:rowOff>0</xdr:rowOff>
    </xdr:to>
    <xdr:pic>
      <xdr:nvPicPr>
        <xdr:cNvPr id="1560" name="Grafik 1072"/>
        <xdr:cNvPicPr>
          <a:picLocks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45932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538</xdr:row>
      <xdr:rowOff>0</xdr:rowOff>
    </xdr:from>
    <xdr:to>
      <xdr:col>1</xdr:col>
      <xdr:colOff>0</xdr:colOff>
      <xdr:row>539</xdr:row>
      <xdr:rowOff>0</xdr:rowOff>
    </xdr:to>
    <xdr:pic>
      <xdr:nvPicPr>
        <xdr:cNvPr id="1561" name="Grafik 1074"/>
        <xdr:cNvPicPr>
          <a:picLocks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46018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539</xdr:row>
      <xdr:rowOff>0</xdr:rowOff>
    </xdr:from>
    <xdr:to>
      <xdr:col>1</xdr:col>
      <xdr:colOff>0</xdr:colOff>
      <xdr:row>540</xdr:row>
      <xdr:rowOff>0</xdr:rowOff>
    </xdr:to>
    <xdr:pic>
      <xdr:nvPicPr>
        <xdr:cNvPr id="1562" name="Grafik 1076"/>
        <xdr:cNvPicPr>
          <a:picLocks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46103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540</xdr:row>
      <xdr:rowOff>0</xdr:rowOff>
    </xdr:from>
    <xdr:to>
      <xdr:col>1</xdr:col>
      <xdr:colOff>0</xdr:colOff>
      <xdr:row>541</xdr:row>
      <xdr:rowOff>0</xdr:rowOff>
    </xdr:to>
    <xdr:pic>
      <xdr:nvPicPr>
        <xdr:cNvPr id="1563" name="Grafik 1078"/>
        <xdr:cNvPicPr>
          <a:picLocks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46189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541</xdr:row>
      <xdr:rowOff>0</xdr:rowOff>
    </xdr:from>
    <xdr:to>
      <xdr:col>1</xdr:col>
      <xdr:colOff>0</xdr:colOff>
      <xdr:row>542</xdr:row>
      <xdr:rowOff>0</xdr:rowOff>
    </xdr:to>
    <xdr:pic>
      <xdr:nvPicPr>
        <xdr:cNvPr id="1564" name="Grafik 1080"/>
        <xdr:cNvPicPr>
          <a:picLocks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46275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542</xdr:row>
      <xdr:rowOff>0</xdr:rowOff>
    </xdr:from>
    <xdr:to>
      <xdr:col>1</xdr:col>
      <xdr:colOff>0</xdr:colOff>
      <xdr:row>543</xdr:row>
      <xdr:rowOff>0</xdr:rowOff>
    </xdr:to>
    <xdr:pic>
      <xdr:nvPicPr>
        <xdr:cNvPr id="1565" name="Grafik 1082"/>
        <xdr:cNvPicPr>
          <a:picLocks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46361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543</xdr:row>
      <xdr:rowOff>0</xdr:rowOff>
    </xdr:from>
    <xdr:to>
      <xdr:col>1</xdr:col>
      <xdr:colOff>0</xdr:colOff>
      <xdr:row>544</xdr:row>
      <xdr:rowOff>0</xdr:rowOff>
    </xdr:to>
    <xdr:pic>
      <xdr:nvPicPr>
        <xdr:cNvPr id="1566" name="Grafik 1084"/>
        <xdr:cNvPicPr>
          <a:picLocks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46446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544</xdr:row>
      <xdr:rowOff>0</xdr:rowOff>
    </xdr:from>
    <xdr:to>
      <xdr:col>1</xdr:col>
      <xdr:colOff>0</xdr:colOff>
      <xdr:row>545</xdr:row>
      <xdr:rowOff>0</xdr:rowOff>
    </xdr:to>
    <xdr:pic>
      <xdr:nvPicPr>
        <xdr:cNvPr id="1567" name="Grafik 1086"/>
        <xdr:cNvPicPr>
          <a:picLocks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46532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545</xdr:row>
      <xdr:rowOff>0</xdr:rowOff>
    </xdr:from>
    <xdr:to>
      <xdr:col>1</xdr:col>
      <xdr:colOff>0</xdr:colOff>
      <xdr:row>546</xdr:row>
      <xdr:rowOff>0</xdr:rowOff>
    </xdr:to>
    <xdr:pic>
      <xdr:nvPicPr>
        <xdr:cNvPr id="1568" name="Grafik 1088"/>
        <xdr:cNvPicPr>
          <a:picLocks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46618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546</xdr:row>
      <xdr:rowOff>0</xdr:rowOff>
    </xdr:from>
    <xdr:to>
      <xdr:col>1</xdr:col>
      <xdr:colOff>0</xdr:colOff>
      <xdr:row>547</xdr:row>
      <xdr:rowOff>0</xdr:rowOff>
    </xdr:to>
    <xdr:pic>
      <xdr:nvPicPr>
        <xdr:cNvPr id="1569" name="Grafik 1090"/>
        <xdr:cNvPicPr>
          <a:picLocks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46703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547</xdr:row>
      <xdr:rowOff>0</xdr:rowOff>
    </xdr:from>
    <xdr:to>
      <xdr:col>1</xdr:col>
      <xdr:colOff>0</xdr:colOff>
      <xdr:row>548</xdr:row>
      <xdr:rowOff>0</xdr:rowOff>
    </xdr:to>
    <xdr:pic>
      <xdr:nvPicPr>
        <xdr:cNvPr id="1570" name="Grafik 1092"/>
        <xdr:cNvPicPr>
          <a:picLocks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46789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548</xdr:row>
      <xdr:rowOff>0</xdr:rowOff>
    </xdr:from>
    <xdr:to>
      <xdr:col>1</xdr:col>
      <xdr:colOff>0</xdr:colOff>
      <xdr:row>549</xdr:row>
      <xdr:rowOff>0</xdr:rowOff>
    </xdr:to>
    <xdr:pic>
      <xdr:nvPicPr>
        <xdr:cNvPr id="1571" name="Grafik 1094"/>
        <xdr:cNvPicPr>
          <a:picLocks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46875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549</xdr:row>
      <xdr:rowOff>0</xdr:rowOff>
    </xdr:from>
    <xdr:to>
      <xdr:col>1</xdr:col>
      <xdr:colOff>0</xdr:colOff>
      <xdr:row>550</xdr:row>
      <xdr:rowOff>0</xdr:rowOff>
    </xdr:to>
    <xdr:pic>
      <xdr:nvPicPr>
        <xdr:cNvPr id="1572" name="Grafik 1096"/>
        <xdr:cNvPicPr>
          <a:picLocks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46961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550</xdr:row>
      <xdr:rowOff>0</xdr:rowOff>
    </xdr:from>
    <xdr:to>
      <xdr:col>1</xdr:col>
      <xdr:colOff>0</xdr:colOff>
      <xdr:row>551</xdr:row>
      <xdr:rowOff>0</xdr:rowOff>
    </xdr:to>
    <xdr:pic>
      <xdr:nvPicPr>
        <xdr:cNvPr id="1573" name="Grafik 1098"/>
        <xdr:cNvPicPr>
          <a:picLocks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47046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551</xdr:row>
      <xdr:rowOff>0</xdr:rowOff>
    </xdr:from>
    <xdr:to>
      <xdr:col>1</xdr:col>
      <xdr:colOff>0</xdr:colOff>
      <xdr:row>552</xdr:row>
      <xdr:rowOff>0</xdr:rowOff>
    </xdr:to>
    <xdr:pic>
      <xdr:nvPicPr>
        <xdr:cNvPr id="1574" name="Grafik 1100"/>
        <xdr:cNvPicPr>
          <a:picLocks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47132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552</xdr:row>
      <xdr:rowOff>0</xdr:rowOff>
    </xdr:from>
    <xdr:to>
      <xdr:col>1</xdr:col>
      <xdr:colOff>0</xdr:colOff>
      <xdr:row>553</xdr:row>
      <xdr:rowOff>0</xdr:rowOff>
    </xdr:to>
    <xdr:pic>
      <xdr:nvPicPr>
        <xdr:cNvPr id="1575" name="Grafik 1102"/>
        <xdr:cNvPicPr>
          <a:picLocks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47218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553</xdr:row>
      <xdr:rowOff>0</xdr:rowOff>
    </xdr:from>
    <xdr:to>
      <xdr:col>1</xdr:col>
      <xdr:colOff>0</xdr:colOff>
      <xdr:row>554</xdr:row>
      <xdr:rowOff>0</xdr:rowOff>
    </xdr:to>
    <xdr:pic>
      <xdr:nvPicPr>
        <xdr:cNvPr id="1576" name="Grafik 1104"/>
        <xdr:cNvPicPr>
          <a:picLocks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47304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554</xdr:row>
      <xdr:rowOff>0</xdr:rowOff>
    </xdr:from>
    <xdr:to>
      <xdr:col>1</xdr:col>
      <xdr:colOff>0</xdr:colOff>
      <xdr:row>555</xdr:row>
      <xdr:rowOff>0</xdr:rowOff>
    </xdr:to>
    <xdr:pic>
      <xdr:nvPicPr>
        <xdr:cNvPr id="1577" name="Grafik 1106"/>
        <xdr:cNvPicPr>
          <a:picLocks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47389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555</xdr:row>
      <xdr:rowOff>0</xdr:rowOff>
    </xdr:from>
    <xdr:to>
      <xdr:col>1</xdr:col>
      <xdr:colOff>0</xdr:colOff>
      <xdr:row>556</xdr:row>
      <xdr:rowOff>0</xdr:rowOff>
    </xdr:to>
    <xdr:pic>
      <xdr:nvPicPr>
        <xdr:cNvPr id="1578" name="Grafik 1108"/>
        <xdr:cNvPicPr>
          <a:picLocks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47475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556</xdr:row>
      <xdr:rowOff>0</xdr:rowOff>
    </xdr:from>
    <xdr:to>
      <xdr:col>1</xdr:col>
      <xdr:colOff>0</xdr:colOff>
      <xdr:row>557</xdr:row>
      <xdr:rowOff>0</xdr:rowOff>
    </xdr:to>
    <xdr:pic>
      <xdr:nvPicPr>
        <xdr:cNvPr id="1579" name="Grafik 1110"/>
        <xdr:cNvPicPr>
          <a:picLocks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0" y="47561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557</xdr:row>
      <xdr:rowOff>0</xdr:rowOff>
    </xdr:from>
    <xdr:to>
      <xdr:col>1</xdr:col>
      <xdr:colOff>0</xdr:colOff>
      <xdr:row>558</xdr:row>
      <xdr:rowOff>0</xdr:rowOff>
    </xdr:to>
    <xdr:pic>
      <xdr:nvPicPr>
        <xdr:cNvPr id="1580" name="Grafik 1112"/>
        <xdr:cNvPicPr>
          <a:picLocks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0" y="47646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558</xdr:row>
      <xdr:rowOff>0</xdr:rowOff>
    </xdr:from>
    <xdr:to>
      <xdr:col>1</xdr:col>
      <xdr:colOff>0</xdr:colOff>
      <xdr:row>559</xdr:row>
      <xdr:rowOff>0</xdr:rowOff>
    </xdr:to>
    <xdr:pic>
      <xdr:nvPicPr>
        <xdr:cNvPr id="1581" name="Grafik 1114"/>
        <xdr:cNvPicPr>
          <a:picLocks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0" y="47732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559</xdr:row>
      <xdr:rowOff>0</xdr:rowOff>
    </xdr:from>
    <xdr:to>
      <xdr:col>1</xdr:col>
      <xdr:colOff>0</xdr:colOff>
      <xdr:row>560</xdr:row>
      <xdr:rowOff>0</xdr:rowOff>
    </xdr:to>
    <xdr:pic>
      <xdr:nvPicPr>
        <xdr:cNvPr id="1582" name="Grafik 1116"/>
        <xdr:cNvPicPr>
          <a:picLocks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0" y="47818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560</xdr:row>
      <xdr:rowOff>0</xdr:rowOff>
    </xdr:from>
    <xdr:to>
      <xdr:col>1</xdr:col>
      <xdr:colOff>0</xdr:colOff>
      <xdr:row>561</xdr:row>
      <xdr:rowOff>0</xdr:rowOff>
    </xdr:to>
    <xdr:pic>
      <xdr:nvPicPr>
        <xdr:cNvPr id="1583" name="Grafik 1118"/>
        <xdr:cNvPicPr>
          <a:picLocks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47904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561</xdr:row>
      <xdr:rowOff>0</xdr:rowOff>
    </xdr:from>
    <xdr:to>
      <xdr:col>1</xdr:col>
      <xdr:colOff>0</xdr:colOff>
      <xdr:row>562</xdr:row>
      <xdr:rowOff>0</xdr:rowOff>
    </xdr:to>
    <xdr:pic>
      <xdr:nvPicPr>
        <xdr:cNvPr id="1584" name="Grafik 1120"/>
        <xdr:cNvPicPr>
          <a:picLocks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47989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562</xdr:row>
      <xdr:rowOff>0</xdr:rowOff>
    </xdr:from>
    <xdr:to>
      <xdr:col>1</xdr:col>
      <xdr:colOff>0</xdr:colOff>
      <xdr:row>563</xdr:row>
      <xdr:rowOff>0</xdr:rowOff>
    </xdr:to>
    <xdr:pic>
      <xdr:nvPicPr>
        <xdr:cNvPr id="1585" name="Grafik 1122"/>
        <xdr:cNvPicPr>
          <a:picLocks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0" y="48075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563</xdr:row>
      <xdr:rowOff>0</xdr:rowOff>
    </xdr:from>
    <xdr:to>
      <xdr:col>1</xdr:col>
      <xdr:colOff>0</xdr:colOff>
      <xdr:row>564</xdr:row>
      <xdr:rowOff>0</xdr:rowOff>
    </xdr:to>
    <xdr:pic>
      <xdr:nvPicPr>
        <xdr:cNvPr id="1586" name="Grafik 1124"/>
        <xdr:cNvPicPr>
          <a:picLocks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0" y="48161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564</xdr:row>
      <xdr:rowOff>0</xdr:rowOff>
    </xdr:from>
    <xdr:to>
      <xdr:col>1</xdr:col>
      <xdr:colOff>0</xdr:colOff>
      <xdr:row>565</xdr:row>
      <xdr:rowOff>0</xdr:rowOff>
    </xdr:to>
    <xdr:pic>
      <xdr:nvPicPr>
        <xdr:cNvPr id="1587" name="Grafik 1126"/>
        <xdr:cNvPicPr>
          <a:picLocks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0" y="48246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565</xdr:row>
      <xdr:rowOff>0</xdr:rowOff>
    </xdr:from>
    <xdr:to>
      <xdr:col>1</xdr:col>
      <xdr:colOff>0</xdr:colOff>
      <xdr:row>566</xdr:row>
      <xdr:rowOff>0</xdr:rowOff>
    </xdr:to>
    <xdr:pic>
      <xdr:nvPicPr>
        <xdr:cNvPr id="1588" name="Grafik 1128"/>
        <xdr:cNvPicPr>
          <a:picLocks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0" y="48332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566</xdr:row>
      <xdr:rowOff>0</xdr:rowOff>
    </xdr:from>
    <xdr:to>
      <xdr:col>1</xdr:col>
      <xdr:colOff>0</xdr:colOff>
      <xdr:row>567</xdr:row>
      <xdr:rowOff>0</xdr:rowOff>
    </xdr:to>
    <xdr:pic>
      <xdr:nvPicPr>
        <xdr:cNvPr id="1589" name="Grafik 1130"/>
        <xdr:cNvPicPr>
          <a:picLocks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48418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567</xdr:row>
      <xdr:rowOff>0</xdr:rowOff>
    </xdr:from>
    <xdr:to>
      <xdr:col>1</xdr:col>
      <xdr:colOff>0</xdr:colOff>
      <xdr:row>568</xdr:row>
      <xdr:rowOff>0</xdr:rowOff>
    </xdr:to>
    <xdr:pic>
      <xdr:nvPicPr>
        <xdr:cNvPr id="1590" name="Grafik 1132"/>
        <xdr:cNvPicPr>
          <a:picLocks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48504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568</xdr:row>
      <xdr:rowOff>0</xdr:rowOff>
    </xdr:from>
    <xdr:to>
      <xdr:col>1</xdr:col>
      <xdr:colOff>0</xdr:colOff>
      <xdr:row>569</xdr:row>
      <xdr:rowOff>0</xdr:rowOff>
    </xdr:to>
    <xdr:pic>
      <xdr:nvPicPr>
        <xdr:cNvPr id="1591" name="Grafik 1134"/>
        <xdr:cNvPicPr>
          <a:picLocks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48589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569</xdr:row>
      <xdr:rowOff>0</xdr:rowOff>
    </xdr:from>
    <xdr:to>
      <xdr:col>1</xdr:col>
      <xdr:colOff>0</xdr:colOff>
      <xdr:row>570</xdr:row>
      <xdr:rowOff>0</xdr:rowOff>
    </xdr:to>
    <xdr:pic>
      <xdr:nvPicPr>
        <xdr:cNvPr id="1592" name="Grafik 1136"/>
        <xdr:cNvPicPr>
          <a:picLocks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48675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570</xdr:row>
      <xdr:rowOff>0</xdr:rowOff>
    </xdr:from>
    <xdr:to>
      <xdr:col>1</xdr:col>
      <xdr:colOff>0</xdr:colOff>
      <xdr:row>571</xdr:row>
      <xdr:rowOff>0</xdr:rowOff>
    </xdr:to>
    <xdr:pic>
      <xdr:nvPicPr>
        <xdr:cNvPr id="1593" name="Grafik 1138"/>
        <xdr:cNvPicPr>
          <a:picLocks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48761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571</xdr:row>
      <xdr:rowOff>0</xdr:rowOff>
    </xdr:from>
    <xdr:to>
      <xdr:col>1</xdr:col>
      <xdr:colOff>0</xdr:colOff>
      <xdr:row>572</xdr:row>
      <xdr:rowOff>0</xdr:rowOff>
    </xdr:to>
    <xdr:pic>
      <xdr:nvPicPr>
        <xdr:cNvPr id="1594" name="Grafik 1140"/>
        <xdr:cNvPicPr>
          <a:picLocks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48847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572</xdr:row>
      <xdr:rowOff>0</xdr:rowOff>
    </xdr:from>
    <xdr:to>
      <xdr:col>1</xdr:col>
      <xdr:colOff>0</xdr:colOff>
      <xdr:row>573</xdr:row>
      <xdr:rowOff>0</xdr:rowOff>
    </xdr:to>
    <xdr:pic>
      <xdr:nvPicPr>
        <xdr:cNvPr id="1595" name="Grafik 1142"/>
        <xdr:cNvPicPr>
          <a:picLocks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48932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573</xdr:row>
      <xdr:rowOff>0</xdr:rowOff>
    </xdr:from>
    <xdr:to>
      <xdr:col>1</xdr:col>
      <xdr:colOff>0</xdr:colOff>
      <xdr:row>574</xdr:row>
      <xdr:rowOff>0</xdr:rowOff>
    </xdr:to>
    <xdr:pic>
      <xdr:nvPicPr>
        <xdr:cNvPr id="1596" name="Grafik 1144"/>
        <xdr:cNvPicPr>
          <a:picLocks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49018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574</xdr:row>
      <xdr:rowOff>0</xdr:rowOff>
    </xdr:from>
    <xdr:to>
      <xdr:col>1</xdr:col>
      <xdr:colOff>0</xdr:colOff>
      <xdr:row>575</xdr:row>
      <xdr:rowOff>0</xdr:rowOff>
    </xdr:to>
    <xdr:pic>
      <xdr:nvPicPr>
        <xdr:cNvPr id="1597" name="Grafik 1146"/>
        <xdr:cNvPicPr>
          <a:picLocks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49104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575</xdr:row>
      <xdr:rowOff>0</xdr:rowOff>
    </xdr:from>
    <xdr:to>
      <xdr:col>1</xdr:col>
      <xdr:colOff>0</xdr:colOff>
      <xdr:row>576</xdr:row>
      <xdr:rowOff>0</xdr:rowOff>
    </xdr:to>
    <xdr:pic>
      <xdr:nvPicPr>
        <xdr:cNvPr id="1598" name="Grafik 1148"/>
        <xdr:cNvPicPr>
          <a:picLocks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49189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576</xdr:row>
      <xdr:rowOff>0</xdr:rowOff>
    </xdr:from>
    <xdr:to>
      <xdr:col>1</xdr:col>
      <xdr:colOff>0</xdr:colOff>
      <xdr:row>577</xdr:row>
      <xdr:rowOff>0</xdr:rowOff>
    </xdr:to>
    <xdr:pic>
      <xdr:nvPicPr>
        <xdr:cNvPr id="1599" name="Grafik 1150"/>
        <xdr:cNvPicPr>
          <a:picLocks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49275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577</xdr:row>
      <xdr:rowOff>0</xdr:rowOff>
    </xdr:from>
    <xdr:to>
      <xdr:col>1</xdr:col>
      <xdr:colOff>0</xdr:colOff>
      <xdr:row>578</xdr:row>
      <xdr:rowOff>0</xdr:rowOff>
    </xdr:to>
    <xdr:pic>
      <xdr:nvPicPr>
        <xdr:cNvPr id="1600" name="Grafik 1152"/>
        <xdr:cNvPicPr>
          <a:picLocks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49361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578</xdr:row>
      <xdr:rowOff>0</xdr:rowOff>
    </xdr:from>
    <xdr:to>
      <xdr:col>1</xdr:col>
      <xdr:colOff>0</xdr:colOff>
      <xdr:row>579</xdr:row>
      <xdr:rowOff>0</xdr:rowOff>
    </xdr:to>
    <xdr:pic>
      <xdr:nvPicPr>
        <xdr:cNvPr id="1601" name="Grafik 1154"/>
        <xdr:cNvPicPr>
          <a:picLocks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49447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579</xdr:row>
      <xdr:rowOff>0</xdr:rowOff>
    </xdr:from>
    <xdr:to>
      <xdr:col>1</xdr:col>
      <xdr:colOff>0</xdr:colOff>
      <xdr:row>580</xdr:row>
      <xdr:rowOff>0</xdr:rowOff>
    </xdr:to>
    <xdr:pic>
      <xdr:nvPicPr>
        <xdr:cNvPr id="1602" name="Grafik 1156"/>
        <xdr:cNvPicPr>
          <a:picLocks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0" y="49532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580</xdr:row>
      <xdr:rowOff>0</xdr:rowOff>
    </xdr:from>
    <xdr:to>
      <xdr:col>1</xdr:col>
      <xdr:colOff>0</xdr:colOff>
      <xdr:row>581</xdr:row>
      <xdr:rowOff>0</xdr:rowOff>
    </xdr:to>
    <xdr:pic>
      <xdr:nvPicPr>
        <xdr:cNvPr id="1603" name="Grafik 1158"/>
        <xdr:cNvPicPr>
          <a:picLocks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49618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581</xdr:row>
      <xdr:rowOff>0</xdr:rowOff>
    </xdr:from>
    <xdr:to>
      <xdr:col>1</xdr:col>
      <xdr:colOff>0</xdr:colOff>
      <xdr:row>582</xdr:row>
      <xdr:rowOff>0</xdr:rowOff>
    </xdr:to>
    <xdr:pic>
      <xdr:nvPicPr>
        <xdr:cNvPr id="1604" name="Grafik 1160"/>
        <xdr:cNvPicPr>
          <a:picLocks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49704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582</xdr:row>
      <xdr:rowOff>0</xdr:rowOff>
    </xdr:from>
    <xdr:to>
      <xdr:col>1</xdr:col>
      <xdr:colOff>0</xdr:colOff>
      <xdr:row>583</xdr:row>
      <xdr:rowOff>0</xdr:rowOff>
    </xdr:to>
    <xdr:pic>
      <xdr:nvPicPr>
        <xdr:cNvPr id="1605" name="Grafik 1162"/>
        <xdr:cNvPicPr>
          <a:picLocks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49790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583</xdr:row>
      <xdr:rowOff>0</xdr:rowOff>
    </xdr:from>
    <xdr:to>
      <xdr:col>1</xdr:col>
      <xdr:colOff>0</xdr:colOff>
      <xdr:row>584</xdr:row>
      <xdr:rowOff>0</xdr:rowOff>
    </xdr:to>
    <xdr:pic>
      <xdr:nvPicPr>
        <xdr:cNvPr id="1606" name="Grafik 1164"/>
        <xdr:cNvPicPr>
          <a:picLocks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49875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584</xdr:row>
      <xdr:rowOff>0</xdr:rowOff>
    </xdr:from>
    <xdr:to>
      <xdr:col>1</xdr:col>
      <xdr:colOff>0</xdr:colOff>
      <xdr:row>585</xdr:row>
      <xdr:rowOff>0</xdr:rowOff>
    </xdr:to>
    <xdr:pic>
      <xdr:nvPicPr>
        <xdr:cNvPr id="1607" name="Grafik 1166"/>
        <xdr:cNvPicPr>
          <a:picLocks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49961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585</xdr:row>
      <xdr:rowOff>0</xdr:rowOff>
    </xdr:from>
    <xdr:to>
      <xdr:col>1</xdr:col>
      <xdr:colOff>0</xdr:colOff>
      <xdr:row>586</xdr:row>
      <xdr:rowOff>0</xdr:rowOff>
    </xdr:to>
    <xdr:pic>
      <xdr:nvPicPr>
        <xdr:cNvPr id="1608" name="Grafik 1168"/>
        <xdr:cNvPicPr>
          <a:picLocks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50047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586</xdr:row>
      <xdr:rowOff>0</xdr:rowOff>
    </xdr:from>
    <xdr:to>
      <xdr:col>1</xdr:col>
      <xdr:colOff>0</xdr:colOff>
      <xdr:row>587</xdr:row>
      <xdr:rowOff>0</xdr:rowOff>
    </xdr:to>
    <xdr:pic>
      <xdr:nvPicPr>
        <xdr:cNvPr id="1609" name="Grafik 1170"/>
        <xdr:cNvPicPr>
          <a:picLocks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50132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587</xdr:row>
      <xdr:rowOff>0</xdr:rowOff>
    </xdr:from>
    <xdr:to>
      <xdr:col>1</xdr:col>
      <xdr:colOff>0</xdr:colOff>
      <xdr:row>588</xdr:row>
      <xdr:rowOff>0</xdr:rowOff>
    </xdr:to>
    <xdr:pic>
      <xdr:nvPicPr>
        <xdr:cNvPr id="1610" name="Grafik 1172"/>
        <xdr:cNvPicPr>
          <a:picLocks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50218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588</xdr:row>
      <xdr:rowOff>0</xdr:rowOff>
    </xdr:from>
    <xdr:to>
      <xdr:col>1</xdr:col>
      <xdr:colOff>0</xdr:colOff>
      <xdr:row>589</xdr:row>
      <xdr:rowOff>0</xdr:rowOff>
    </xdr:to>
    <xdr:pic>
      <xdr:nvPicPr>
        <xdr:cNvPr id="1611" name="Grafik 1174"/>
        <xdr:cNvPicPr>
          <a:picLocks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50304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589</xdr:row>
      <xdr:rowOff>0</xdr:rowOff>
    </xdr:from>
    <xdr:to>
      <xdr:col>1</xdr:col>
      <xdr:colOff>0</xdr:colOff>
      <xdr:row>590</xdr:row>
      <xdr:rowOff>0</xdr:rowOff>
    </xdr:to>
    <xdr:pic>
      <xdr:nvPicPr>
        <xdr:cNvPr id="1612" name="Grafik 1176"/>
        <xdr:cNvPicPr>
          <a:picLocks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50390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590</xdr:row>
      <xdr:rowOff>0</xdr:rowOff>
    </xdr:from>
    <xdr:to>
      <xdr:col>1</xdr:col>
      <xdr:colOff>0</xdr:colOff>
      <xdr:row>591</xdr:row>
      <xdr:rowOff>0</xdr:rowOff>
    </xdr:to>
    <xdr:pic>
      <xdr:nvPicPr>
        <xdr:cNvPr id="1613" name="Grafik 1178"/>
        <xdr:cNvPicPr>
          <a:picLocks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50475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591</xdr:row>
      <xdr:rowOff>0</xdr:rowOff>
    </xdr:from>
    <xdr:to>
      <xdr:col>1</xdr:col>
      <xdr:colOff>0</xdr:colOff>
      <xdr:row>592</xdr:row>
      <xdr:rowOff>0</xdr:rowOff>
    </xdr:to>
    <xdr:pic>
      <xdr:nvPicPr>
        <xdr:cNvPr id="1614" name="Grafik 1180"/>
        <xdr:cNvPicPr>
          <a:picLocks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50561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592</xdr:row>
      <xdr:rowOff>0</xdr:rowOff>
    </xdr:from>
    <xdr:to>
      <xdr:col>1</xdr:col>
      <xdr:colOff>0</xdr:colOff>
      <xdr:row>593</xdr:row>
      <xdr:rowOff>0</xdr:rowOff>
    </xdr:to>
    <xdr:pic>
      <xdr:nvPicPr>
        <xdr:cNvPr id="1615" name="Grafik 1182"/>
        <xdr:cNvPicPr>
          <a:picLocks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50647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593</xdr:row>
      <xdr:rowOff>0</xdr:rowOff>
    </xdr:from>
    <xdr:to>
      <xdr:col>1</xdr:col>
      <xdr:colOff>0</xdr:colOff>
      <xdr:row>594</xdr:row>
      <xdr:rowOff>0</xdr:rowOff>
    </xdr:to>
    <xdr:pic>
      <xdr:nvPicPr>
        <xdr:cNvPr id="1616" name="Grafik 1184"/>
        <xdr:cNvPicPr>
          <a:picLocks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50733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594</xdr:row>
      <xdr:rowOff>0</xdr:rowOff>
    </xdr:from>
    <xdr:to>
      <xdr:col>1</xdr:col>
      <xdr:colOff>0</xdr:colOff>
      <xdr:row>595</xdr:row>
      <xdr:rowOff>0</xdr:rowOff>
    </xdr:to>
    <xdr:pic>
      <xdr:nvPicPr>
        <xdr:cNvPr id="1617" name="Grafik 1186"/>
        <xdr:cNvPicPr>
          <a:picLocks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50818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595</xdr:row>
      <xdr:rowOff>0</xdr:rowOff>
    </xdr:from>
    <xdr:to>
      <xdr:col>1</xdr:col>
      <xdr:colOff>0</xdr:colOff>
      <xdr:row>596</xdr:row>
      <xdr:rowOff>0</xdr:rowOff>
    </xdr:to>
    <xdr:pic>
      <xdr:nvPicPr>
        <xdr:cNvPr id="1618" name="Grafik 1188"/>
        <xdr:cNvPicPr>
          <a:picLocks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50904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596</xdr:row>
      <xdr:rowOff>0</xdr:rowOff>
    </xdr:from>
    <xdr:to>
      <xdr:col>1</xdr:col>
      <xdr:colOff>0</xdr:colOff>
      <xdr:row>597</xdr:row>
      <xdr:rowOff>0</xdr:rowOff>
    </xdr:to>
    <xdr:pic>
      <xdr:nvPicPr>
        <xdr:cNvPr id="1619" name="Grafik 1190"/>
        <xdr:cNvPicPr>
          <a:picLocks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50990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597</xdr:row>
      <xdr:rowOff>0</xdr:rowOff>
    </xdr:from>
    <xdr:to>
      <xdr:col>1</xdr:col>
      <xdr:colOff>0</xdr:colOff>
      <xdr:row>598</xdr:row>
      <xdr:rowOff>0</xdr:rowOff>
    </xdr:to>
    <xdr:pic>
      <xdr:nvPicPr>
        <xdr:cNvPr id="1620" name="Grafik 1192"/>
        <xdr:cNvPicPr>
          <a:picLocks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51075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598</xdr:row>
      <xdr:rowOff>0</xdr:rowOff>
    </xdr:from>
    <xdr:to>
      <xdr:col>1</xdr:col>
      <xdr:colOff>0</xdr:colOff>
      <xdr:row>599</xdr:row>
      <xdr:rowOff>0</xdr:rowOff>
    </xdr:to>
    <xdr:pic>
      <xdr:nvPicPr>
        <xdr:cNvPr id="1621" name="Grafik 1194"/>
        <xdr:cNvPicPr>
          <a:picLocks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51161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599</xdr:row>
      <xdr:rowOff>0</xdr:rowOff>
    </xdr:from>
    <xdr:to>
      <xdr:col>1</xdr:col>
      <xdr:colOff>0</xdr:colOff>
      <xdr:row>600</xdr:row>
      <xdr:rowOff>0</xdr:rowOff>
    </xdr:to>
    <xdr:pic>
      <xdr:nvPicPr>
        <xdr:cNvPr id="1622" name="Grafik 1196"/>
        <xdr:cNvPicPr>
          <a:picLocks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51247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600</xdr:row>
      <xdr:rowOff>0</xdr:rowOff>
    </xdr:from>
    <xdr:to>
      <xdr:col>1</xdr:col>
      <xdr:colOff>0</xdr:colOff>
      <xdr:row>601</xdr:row>
      <xdr:rowOff>0</xdr:rowOff>
    </xdr:to>
    <xdr:pic>
      <xdr:nvPicPr>
        <xdr:cNvPr id="1623" name="Grafik 1198"/>
        <xdr:cNvPicPr>
          <a:picLocks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51333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601</xdr:row>
      <xdr:rowOff>0</xdr:rowOff>
    </xdr:from>
    <xdr:to>
      <xdr:col>1</xdr:col>
      <xdr:colOff>0</xdr:colOff>
      <xdr:row>602</xdr:row>
      <xdr:rowOff>0</xdr:rowOff>
    </xdr:to>
    <xdr:pic>
      <xdr:nvPicPr>
        <xdr:cNvPr id="1624" name="Grafik 1200"/>
        <xdr:cNvPicPr>
          <a:picLocks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51418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602</xdr:row>
      <xdr:rowOff>0</xdr:rowOff>
    </xdr:from>
    <xdr:to>
      <xdr:col>1</xdr:col>
      <xdr:colOff>0</xdr:colOff>
      <xdr:row>603</xdr:row>
      <xdr:rowOff>0</xdr:rowOff>
    </xdr:to>
    <xdr:pic>
      <xdr:nvPicPr>
        <xdr:cNvPr id="1625" name="Grafik 1202"/>
        <xdr:cNvPicPr>
          <a:picLocks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51504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603</xdr:row>
      <xdr:rowOff>0</xdr:rowOff>
    </xdr:from>
    <xdr:to>
      <xdr:col>1</xdr:col>
      <xdr:colOff>0</xdr:colOff>
      <xdr:row>604</xdr:row>
      <xdr:rowOff>0</xdr:rowOff>
    </xdr:to>
    <xdr:pic>
      <xdr:nvPicPr>
        <xdr:cNvPr id="1626" name="Grafik 1204"/>
        <xdr:cNvPicPr>
          <a:picLocks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51590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604</xdr:row>
      <xdr:rowOff>0</xdr:rowOff>
    </xdr:from>
    <xdr:to>
      <xdr:col>1</xdr:col>
      <xdr:colOff>0</xdr:colOff>
      <xdr:row>605</xdr:row>
      <xdr:rowOff>0</xdr:rowOff>
    </xdr:to>
    <xdr:pic>
      <xdr:nvPicPr>
        <xdr:cNvPr id="1627" name="Grafik 1206"/>
        <xdr:cNvPicPr>
          <a:picLocks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51675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605</xdr:row>
      <xdr:rowOff>0</xdr:rowOff>
    </xdr:from>
    <xdr:to>
      <xdr:col>1</xdr:col>
      <xdr:colOff>0</xdr:colOff>
      <xdr:row>606</xdr:row>
      <xdr:rowOff>0</xdr:rowOff>
    </xdr:to>
    <xdr:pic>
      <xdr:nvPicPr>
        <xdr:cNvPr id="1628" name="Grafik 1208"/>
        <xdr:cNvPicPr>
          <a:picLocks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51761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606</xdr:row>
      <xdr:rowOff>0</xdr:rowOff>
    </xdr:from>
    <xdr:to>
      <xdr:col>1</xdr:col>
      <xdr:colOff>0</xdr:colOff>
      <xdr:row>607</xdr:row>
      <xdr:rowOff>0</xdr:rowOff>
    </xdr:to>
    <xdr:pic>
      <xdr:nvPicPr>
        <xdr:cNvPr id="1629" name="Grafik 1210"/>
        <xdr:cNvPicPr>
          <a:picLocks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51847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607</xdr:row>
      <xdr:rowOff>0</xdr:rowOff>
    </xdr:from>
    <xdr:to>
      <xdr:col>1</xdr:col>
      <xdr:colOff>0</xdr:colOff>
      <xdr:row>608</xdr:row>
      <xdr:rowOff>0</xdr:rowOff>
    </xdr:to>
    <xdr:pic>
      <xdr:nvPicPr>
        <xdr:cNvPr id="1630" name="Grafik 1212"/>
        <xdr:cNvPicPr>
          <a:picLocks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51933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608</xdr:row>
      <xdr:rowOff>0</xdr:rowOff>
    </xdr:from>
    <xdr:to>
      <xdr:col>1</xdr:col>
      <xdr:colOff>0</xdr:colOff>
      <xdr:row>609</xdr:row>
      <xdr:rowOff>0</xdr:rowOff>
    </xdr:to>
    <xdr:pic>
      <xdr:nvPicPr>
        <xdr:cNvPr id="1631" name="Grafik 1214"/>
        <xdr:cNvPicPr>
          <a:picLocks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52018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609</xdr:row>
      <xdr:rowOff>0</xdr:rowOff>
    </xdr:from>
    <xdr:to>
      <xdr:col>1</xdr:col>
      <xdr:colOff>0</xdr:colOff>
      <xdr:row>610</xdr:row>
      <xdr:rowOff>0</xdr:rowOff>
    </xdr:to>
    <xdr:pic>
      <xdr:nvPicPr>
        <xdr:cNvPr id="1632" name="Grafik 1216"/>
        <xdr:cNvPicPr>
          <a:picLocks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52104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610</xdr:row>
      <xdr:rowOff>0</xdr:rowOff>
    </xdr:from>
    <xdr:to>
      <xdr:col>1</xdr:col>
      <xdr:colOff>0</xdr:colOff>
      <xdr:row>611</xdr:row>
      <xdr:rowOff>0</xdr:rowOff>
    </xdr:to>
    <xdr:pic>
      <xdr:nvPicPr>
        <xdr:cNvPr id="1633" name="Grafik 1218"/>
        <xdr:cNvPicPr>
          <a:picLocks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52190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611</xdr:row>
      <xdr:rowOff>0</xdr:rowOff>
    </xdr:from>
    <xdr:to>
      <xdr:col>1</xdr:col>
      <xdr:colOff>0</xdr:colOff>
      <xdr:row>612</xdr:row>
      <xdr:rowOff>0</xdr:rowOff>
    </xdr:to>
    <xdr:pic>
      <xdr:nvPicPr>
        <xdr:cNvPr id="1634" name="Grafik 1220"/>
        <xdr:cNvPicPr>
          <a:picLocks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52276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612</xdr:row>
      <xdr:rowOff>0</xdr:rowOff>
    </xdr:from>
    <xdr:to>
      <xdr:col>1</xdr:col>
      <xdr:colOff>0</xdr:colOff>
      <xdr:row>613</xdr:row>
      <xdr:rowOff>0</xdr:rowOff>
    </xdr:to>
    <xdr:pic>
      <xdr:nvPicPr>
        <xdr:cNvPr id="1635" name="Grafik 1222"/>
        <xdr:cNvPicPr>
          <a:picLocks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52361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613</xdr:row>
      <xdr:rowOff>0</xdr:rowOff>
    </xdr:from>
    <xdr:to>
      <xdr:col>1</xdr:col>
      <xdr:colOff>0</xdr:colOff>
      <xdr:row>614</xdr:row>
      <xdr:rowOff>0</xdr:rowOff>
    </xdr:to>
    <xdr:pic>
      <xdr:nvPicPr>
        <xdr:cNvPr id="1636" name="Grafik 1224"/>
        <xdr:cNvPicPr>
          <a:picLocks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52447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614</xdr:row>
      <xdr:rowOff>0</xdr:rowOff>
    </xdr:from>
    <xdr:to>
      <xdr:col>1</xdr:col>
      <xdr:colOff>0</xdr:colOff>
      <xdr:row>615</xdr:row>
      <xdr:rowOff>0</xdr:rowOff>
    </xdr:to>
    <xdr:pic>
      <xdr:nvPicPr>
        <xdr:cNvPr id="1637" name="Grafik 1226"/>
        <xdr:cNvPicPr>
          <a:picLocks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52533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615</xdr:row>
      <xdr:rowOff>0</xdr:rowOff>
    </xdr:from>
    <xdr:to>
      <xdr:col>1</xdr:col>
      <xdr:colOff>0</xdr:colOff>
      <xdr:row>616</xdr:row>
      <xdr:rowOff>0</xdr:rowOff>
    </xdr:to>
    <xdr:pic>
      <xdr:nvPicPr>
        <xdr:cNvPr id="1638" name="Grafik 1228"/>
        <xdr:cNvPicPr>
          <a:picLocks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52618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616</xdr:row>
      <xdr:rowOff>0</xdr:rowOff>
    </xdr:from>
    <xdr:to>
      <xdr:col>1</xdr:col>
      <xdr:colOff>0</xdr:colOff>
      <xdr:row>617</xdr:row>
      <xdr:rowOff>0</xdr:rowOff>
    </xdr:to>
    <xdr:pic>
      <xdr:nvPicPr>
        <xdr:cNvPr id="1639" name="Grafik 1230"/>
        <xdr:cNvPicPr>
          <a:picLocks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52704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617</xdr:row>
      <xdr:rowOff>0</xdr:rowOff>
    </xdr:from>
    <xdr:to>
      <xdr:col>1</xdr:col>
      <xdr:colOff>0</xdr:colOff>
      <xdr:row>618</xdr:row>
      <xdr:rowOff>0</xdr:rowOff>
    </xdr:to>
    <xdr:pic>
      <xdr:nvPicPr>
        <xdr:cNvPr id="1640" name="Grafik 1232"/>
        <xdr:cNvPicPr>
          <a:picLocks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52790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618</xdr:row>
      <xdr:rowOff>0</xdr:rowOff>
    </xdr:from>
    <xdr:to>
      <xdr:col>1</xdr:col>
      <xdr:colOff>0</xdr:colOff>
      <xdr:row>619</xdr:row>
      <xdr:rowOff>0</xdr:rowOff>
    </xdr:to>
    <xdr:pic>
      <xdr:nvPicPr>
        <xdr:cNvPr id="1641" name="Grafik 1234"/>
        <xdr:cNvPicPr>
          <a:picLocks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52876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619</xdr:row>
      <xdr:rowOff>0</xdr:rowOff>
    </xdr:from>
    <xdr:to>
      <xdr:col>1</xdr:col>
      <xdr:colOff>0</xdr:colOff>
      <xdr:row>620</xdr:row>
      <xdr:rowOff>0</xdr:rowOff>
    </xdr:to>
    <xdr:pic>
      <xdr:nvPicPr>
        <xdr:cNvPr id="1642" name="Grafik 1236"/>
        <xdr:cNvPicPr>
          <a:picLocks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52961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620</xdr:row>
      <xdr:rowOff>0</xdr:rowOff>
    </xdr:from>
    <xdr:to>
      <xdr:col>1</xdr:col>
      <xdr:colOff>0</xdr:colOff>
      <xdr:row>621</xdr:row>
      <xdr:rowOff>0</xdr:rowOff>
    </xdr:to>
    <xdr:pic>
      <xdr:nvPicPr>
        <xdr:cNvPr id="1643" name="Grafik 1238"/>
        <xdr:cNvPicPr>
          <a:picLocks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53047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621</xdr:row>
      <xdr:rowOff>0</xdr:rowOff>
    </xdr:from>
    <xdr:to>
      <xdr:col>1</xdr:col>
      <xdr:colOff>0</xdr:colOff>
      <xdr:row>622</xdr:row>
      <xdr:rowOff>0</xdr:rowOff>
    </xdr:to>
    <xdr:pic>
      <xdr:nvPicPr>
        <xdr:cNvPr id="1644" name="Grafik 1240"/>
        <xdr:cNvPicPr>
          <a:picLocks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53133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622</xdr:row>
      <xdr:rowOff>0</xdr:rowOff>
    </xdr:from>
    <xdr:to>
      <xdr:col>1</xdr:col>
      <xdr:colOff>0</xdr:colOff>
      <xdr:row>623</xdr:row>
      <xdr:rowOff>0</xdr:rowOff>
    </xdr:to>
    <xdr:pic>
      <xdr:nvPicPr>
        <xdr:cNvPr id="1645" name="Grafik 1242"/>
        <xdr:cNvPicPr>
          <a:picLocks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53219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623</xdr:row>
      <xdr:rowOff>0</xdr:rowOff>
    </xdr:from>
    <xdr:to>
      <xdr:col>1</xdr:col>
      <xdr:colOff>0</xdr:colOff>
      <xdr:row>624</xdr:row>
      <xdr:rowOff>0</xdr:rowOff>
    </xdr:to>
    <xdr:pic>
      <xdr:nvPicPr>
        <xdr:cNvPr id="1646" name="Grafik 1244"/>
        <xdr:cNvPicPr>
          <a:picLocks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53304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624</xdr:row>
      <xdr:rowOff>0</xdr:rowOff>
    </xdr:from>
    <xdr:to>
      <xdr:col>1</xdr:col>
      <xdr:colOff>0</xdr:colOff>
      <xdr:row>625</xdr:row>
      <xdr:rowOff>0</xdr:rowOff>
    </xdr:to>
    <xdr:pic>
      <xdr:nvPicPr>
        <xdr:cNvPr id="1647" name="Grafik 1246"/>
        <xdr:cNvPicPr>
          <a:picLocks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53390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625</xdr:row>
      <xdr:rowOff>0</xdr:rowOff>
    </xdr:from>
    <xdr:to>
      <xdr:col>1</xdr:col>
      <xdr:colOff>0</xdr:colOff>
      <xdr:row>626</xdr:row>
      <xdr:rowOff>0</xdr:rowOff>
    </xdr:to>
    <xdr:pic>
      <xdr:nvPicPr>
        <xdr:cNvPr id="1648" name="Grafik 1248"/>
        <xdr:cNvPicPr>
          <a:picLocks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53476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626</xdr:row>
      <xdr:rowOff>0</xdr:rowOff>
    </xdr:from>
    <xdr:to>
      <xdr:col>1</xdr:col>
      <xdr:colOff>0</xdr:colOff>
      <xdr:row>627</xdr:row>
      <xdr:rowOff>0</xdr:rowOff>
    </xdr:to>
    <xdr:pic>
      <xdr:nvPicPr>
        <xdr:cNvPr id="1649" name="Grafik 1250"/>
        <xdr:cNvPicPr>
          <a:picLocks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53561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627</xdr:row>
      <xdr:rowOff>0</xdr:rowOff>
    </xdr:from>
    <xdr:to>
      <xdr:col>1</xdr:col>
      <xdr:colOff>0</xdr:colOff>
      <xdr:row>628</xdr:row>
      <xdr:rowOff>0</xdr:rowOff>
    </xdr:to>
    <xdr:pic>
      <xdr:nvPicPr>
        <xdr:cNvPr id="1650" name="Grafik 1252"/>
        <xdr:cNvPicPr>
          <a:picLocks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53647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628</xdr:row>
      <xdr:rowOff>0</xdr:rowOff>
    </xdr:from>
    <xdr:to>
      <xdr:col>1</xdr:col>
      <xdr:colOff>0</xdr:colOff>
      <xdr:row>629</xdr:row>
      <xdr:rowOff>0</xdr:rowOff>
    </xdr:to>
    <xdr:pic>
      <xdr:nvPicPr>
        <xdr:cNvPr id="1651" name="Grafik 1254"/>
        <xdr:cNvPicPr>
          <a:picLocks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53733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629</xdr:row>
      <xdr:rowOff>0</xdr:rowOff>
    </xdr:from>
    <xdr:to>
      <xdr:col>1</xdr:col>
      <xdr:colOff>0</xdr:colOff>
      <xdr:row>630</xdr:row>
      <xdr:rowOff>0</xdr:rowOff>
    </xdr:to>
    <xdr:pic>
      <xdr:nvPicPr>
        <xdr:cNvPr id="1652" name="Grafik 1256"/>
        <xdr:cNvPicPr>
          <a:picLocks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53819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630</xdr:row>
      <xdr:rowOff>0</xdr:rowOff>
    </xdr:from>
    <xdr:to>
      <xdr:col>1</xdr:col>
      <xdr:colOff>0</xdr:colOff>
      <xdr:row>631</xdr:row>
      <xdr:rowOff>0</xdr:rowOff>
    </xdr:to>
    <xdr:pic>
      <xdr:nvPicPr>
        <xdr:cNvPr id="1653" name="Grafik 1258"/>
        <xdr:cNvPicPr>
          <a:picLocks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53904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631</xdr:row>
      <xdr:rowOff>0</xdr:rowOff>
    </xdr:from>
    <xdr:to>
      <xdr:col>1</xdr:col>
      <xdr:colOff>0</xdr:colOff>
      <xdr:row>632</xdr:row>
      <xdr:rowOff>0</xdr:rowOff>
    </xdr:to>
    <xdr:pic>
      <xdr:nvPicPr>
        <xdr:cNvPr id="1654" name="Grafik 1260"/>
        <xdr:cNvPicPr>
          <a:picLocks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53990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632</xdr:row>
      <xdr:rowOff>0</xdr:rowOff>
    </xdr:from>
    <xdr:to>
      <xdr:col>1</xdr:col>
      <xdr:colOff>0</xdr:colOff>
      <xdr:row>633</xdr:row>
      <xdr:rowOff>0</xdr:rowOff>
    </xdr:to>
    <xdr:pic>
      <xdr:nvPicPr>
        <xdr:cNvPr id="1655" name="Grafik 1262"/>
        <xdr:cNvPicPr>
          <a:picLocks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54076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633</xdr:row>
      <xdr:rowOff>0</xdr:rowOff>
    </xdr:from>
    <xdr:to>
      <xdr:col>1</xdr:col>
      <xdr:colOff>0</xdr:colOff>
      <xdr:row>634</xdr:row>
      <xdr:rowOff>0</xdr:rowOff>
    </xdr:to>
    <xdr:pic>
      <xdr:nvPicPr>
        <xdr:cNvPr id="1656" name="Grafik 1264"/>
        <xdr:cNvPicPr>
          <a:picLocks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54162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634</xdr:row>
      <xdr:rowOff>0</xdr:rowOff>
    </xdr:from>
    <xdr:to>
      <xdr:col>1</xdr:col>
      <xdr:colOff>0</xdr:colOff>
      <xdr:row>635</xdr:row>
      <xdr:rowOff>0</xdr:rowOff>
    </xdr:to>
    <xdr:pic>
      <xdr:nvPicPr>
        <xdr:cNvPr id="1657" name="Grafik 1266"/>
        <xdr:cNvPicPr>
          <a:picLocks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54247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635</xdr:row>
      <xdr:rowOff>0</xdr:rowOff>
    </xdr:from>
    <xdr:to>
      <xdr:col>1</xdr:col>
      <xdr:colOff>0</xdr:colOff>
      <xdr:row>636</xdr:row>
      <xdr:rowOff>0</xdr:rowOff>
    </xdr:to>
    <xdr:pic>
      <xdr:nvPicPr>
        <xdr:cNvPr id="1658" name="Grafik 1268"/>
        <xdr:cNvPicPr>
          <a:picLocks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54333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636</xdr:row>
      <xdr:rowOff>0</xdr:rowOff>
    </xdr:from>
    <xdr:to>
      <xdr:col>1</xdr:col>
      <xdr:colOff>0</xdr:colOff>
      <xdr:row>637</xdr:row>
      <xdr:rowOff>0</xdr:rowOff>
    </xdr:to>
    <xdr:pic>
      <xdr:nvPicPr>
        <xdr:cNvPr id="1659" name="Grafik 1270"/>
        <xdr:cNvPicPr>
          <a:picLocks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54419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637</xdr:row>
      <xdr:rowOff>0</xdr:rowOff>
    </xdr:from>
    <xdr:to>
      <xdr:col>1</xdr:col>
      <xdr:colOff>0</xdr:colOff>
      <xdr:row>638</xdr:row>
      <xdr:rowOff>0</xdr:rowOff>
    </xdr:to>
    <xdr:pic>
      <xdr:nvPicPr>
        <xdr:cNvPr id="1660" name="Grafik 1272"/>
        <xdr:cNvPicPr>
          <a:picLocks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54504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638</xdr:row>
      <xdr:rowOff>0</xdr:rowOff>
    </xdr:from>
    <xdr:to>
      <xdr:col>1</xdr:col>
      <xdr:colOff>0</xdr:colOff>
      <xdr:row>639</xdr:row>
      <xdr:rowOff>0</xdr:rowOff>
    </xdr:to>
    <xdr:pic>
      <xdr:nvPicPr>
        <xdr:cNvPr id="1661" name="Grafik 1274"/>
        <xdr:cNvPicPr>
          <a:picLocks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54590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639</xdr:row>
      <xdr:rowOff>0</xdr:rowOff>
    </xdr:from>
    <xdr:to>
      <xdr:col>1</xdr:col>
      <xdr:colOff>0</xdr:colOff>
      <xdr:row>640</xdr:row>
      <xdr:rowOff>0</xdr:rowOff>
    </xdr:to>
    <xdr:pic>
      <xdr:nvPicPr>
        <xdr:cNvPr id="1662" name="Grafik 1276"/>
        <xdr:cNvPicPr>
          <a:picLocks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54676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640</xdr:row>
      <xdr:rowOff>0</xdr:rowOff>
    </xdr:from>
    <xdr:to>
      <xdr:col>1</xdr:col>
      <xdr:colOff>0</xdr:colOff>
      <xdr:row>641</xdr:row>
      <xdr:rowOff>0</xdr:rowOff>
    </xdr:to>
    <xdr:pic>
      <xdr:nvPicPr>
        <xdr:cNvPr id="1663" name="Grafik 1278"/>
        <xdr:cNvPicPr>
          <a:picLocks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54762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641</xdr:row>
      <xdr:rowOff>0</xdr:rowOff>
    </xdr:from>
    <xdr:to>
      <xdr:col>1</xdr:col>
      <xdr:colOff>0</xdr:colOff>
      <xdr:row>642</xdr:row>
      <xdr:rowOff>0</xdr:rowOff>
    </xdr:to>
    <xdr:pic>
      <xdr:nvPicPr>
        <xdr:cNvPr id="1664" name="Grafik 1280"/>
        <xdr:cNvPicPr>
          <a:picLocks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54847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642</xdr:row>
      <xdr:rowOff>0</xdr:rowOff>
    </xdr:from>
    <xdr:to>
      <xdr:col>1</xdr:col>
      <xdr:colOff>0</xdr:colOff>
      <xdr:row>643</xdr:row>
      <xdr:rowOff>0</xdr:rowOff>
    </xdr:to>
    <xdr:pic>
      <xdr:nvPicPr>
        <xdr:cNvPr id="1665" name="Grafik 1282"/>
        <xdr:cNvPicPr>
          <a:picLocks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54933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643</xdr:row>
      <xdr:rowOff>0</xdr:rowOff>
    </xdr:from>
    <xdr:to>
      <xdr:col>1</xdr:col>
      <xdr:colOff>0</xdr:colOff>
      <xdr:row>644</xdr:row>
      <xdr:rowOff>0</xdr:rowOff>
    </xdr:to>
    <xdr:pic>
      <xdr:nvPicPr>
        <xdr:cNvPr id="1666" name="Grafik 1284"/>
        <xdr:cNvPicPr>
          <a:picLocks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55019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644</xdr:row>
      <xdr:rowOff>0</xdr:rowOff>
    </xdr:from>
    <xdr:to>
      <xdr:col>1</xdr:col>
      <xdr:colOff>0</xdr:colOff>
      <xdr:row>645</xdr:row>
      <xdr:rowOff>0</xdr:rowOff>
    </xdr:to>
    <xdr:pic>
      <xdr:nvPicPr>
        <xdr:cNvPr id="1667" name="Grafik 1286"/>
        <xdr:cNvPicPr>
          <a:picLocks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0" y="55104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645</xdr:row>
      <xdr:rowOff>0</xdr:rowOff>
    </xdr:from>
    <xdr:to>
      <xdr:col>1</xdr:col>
      <xdr:colOff>0</xdr:colOff>
      <xdr:row>646</xdr:row>
      <xdr:rowOff>0</xdr:rowOff>
    </xdr:to>
    <xdr:pic>
      <xdr:nvPicPr>
        <xdr:cNvPr id="1668" name="Grafik 1288"/>
        <xdr:cNvPicPr>
          <a:picLocks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0" y="55190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646</xdr:row>
      <xdr:rowOff>0</xdr:rowOff>
    </xdr:from>
    <xdr:to>
      <xdr:col>1</xdr:col>
      <xdr:colOff>0</xdr:colOff>
      <xdr:row>647</xdr:row>
      <xdr:rowOff>0</xdr:rowOff>
    </xdr:to>
    <xdr:pic>
      <xdr:nvPicPr>
        <xdr:cNvPr id="1669" name="Grafik 1290"/>
        <xdr:cNvPicPr>
          <a:picLocks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0" y="55276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647</xdr:row>
      <xdr:rowOff>0</xdr:rowOff>
    </xdr:from>
    <xdr:to>
      <xdr:col>1</xdr:col>
      <xdr:colOff>0</xdr:colOff>
      <xdr:row>648</xdr:row>
      <xdr:rowOff>0</xdr:rowOff>
    </xdr:to>
    <xdr:pic>
      <xdr:nvPicPr>
        <xdr:cNvPr id="1670" name="Grafik 1292"/>
        <xdr:cNvPicPr>
          <a:picLocks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0" y="55362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648</xdr:row>
      <xdr:rowOff>0</xdr:rowOff>
    </xdr:from>
    <xdr:to>
      <xdr:col>1</xdr:col>
      <xdr:colOff>0</xdr:colOff>
      <xdr:row>649</xdr:row>
      <xdr:rowOff>0</xdr:rowOff>
    </xdr:to>
    <xdr:pic>
      <xdr:nvPicPr>
        <xdr:cNvPr id="1671" name="Grafik 1294"/>
        <xdr:cNvPicPr>
          <a:picLocks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0" y="55447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649</xdr:row>
      <xdr:rowOff>0</xdr:rowOff>
    </xdr:from>
    <xdr:to>
      <xdr:col>1</xdr:col>
      <xdr:colOff>0</xdr:colOff>
      <xdr:row>650</xdr:row>
      <xdr:rowOff>0</xdr:rowOff>
    </xdr:to>
    <xdr:pic>
      <xdr:nvPicPr>
        <xdr:cNvPr id="1672" name="Grafik 1296"/>
        <xdr:cNvPicPr>
          <a:picLocks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55533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650</xdr:row>
      <xdr:rowOff>0</xdr:rowOff>
    </xdr:from>
    <xdr:to>
      <xdr:col>1</xdr:col>
      <xdr:colOff>0</xdr:colOff>
      <xdr:row>651</xdr:row>
      <xdr:rowOff>0</xdr:rowOff>
    </xdr:to>
    <xdr:pic>
      <xdr:nvPicPr>
        <xdr:cNvPr id="1673" name="Grafik 1298"/>
        <xdr:cNvPicPr>
          <a:picLocks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55619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651</xdr:row>
      <xdr:rowOff>0</xdr:rowOff>
    </xdr:from>
    <xdr:to>
      <xdr:col>1</xdr:col>
      <xdr:colOff>0</xdr:colOff>
      <xdr:row>652</xdr:row>
      <xdr:rowOff>0</xdr:rowOff>
    </xdr:to>
    <xdr:pic>
      <xdr:nvPicPr>
        <xdr:cNvPr id="1674" name="Grafik 1300"/>
        <xdr:cNvPicPr>
          <a:picLocks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55705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652</xdr:row>
      <xdr:rowOff>0</xdr:rowOff>
    </xdr:from>
    <xdr:to>
      <xdr:col>1</xdr:col>
      <xdr:colOff>0</xdr:colOff>
      <xdr:row>653</xdr:row>
      <xdr:rowOff>0</xdr:rowOff>
    </xdr:to>
    <xdr:pic>
      <xdr:nvPicPr>
        <xdr:cNvPr id="1675" name="Grafik 1302"/>
        <xdr:cNvPicPr>
          <a:picLocks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55790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653</xdr:row>
      <xdr:rowOff>0</xdr:rowOff>
    </xdr:from>
    <xdr:to>
      <xdr:col>1</xdr:col>
      <xdr:colOff>0</xdr:colOff>
      <xdr:row>654</xdr:row>
      <xdr:rowOff>0</xdr:rowOff>
    </xdr:to>
    <xdr:pic>
      <xdr:nvPicPr>
        <xdr:cNvPr id="1676" name="Grafik 1304"/>
        <xdr:cNvPicPr>
          <a:picLocks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55876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654</xdr:row>
      <xdr:rowOff>0</xdr:rowOff>
    </xdr:from>
    <xdr:to>
      <xdr:col>1</xdr:col>
      <xdr:colOff>0</xdr:colOff>
      <xdr:row>655</xdr:row>
      <xdr:rowOff>0</xdr:rowOff>
    </xdr:to>
    <xdr:pic>
      <xdr:nvPicPr>
        <xdr:cNvPr id="1677" name="Grafik 1306"/>
        <xdr:cNvPicPr>
          <a:picLocks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55962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655</xdr:row>
      <xdr:rowOff>0</xdr:rowOff>
    </xdr:from>
    <xdr:to>
      <xdr:col>1</xdr:col>
      <xdr:colOff>0</xdr:colOff>
      <xdr:row>656</xdr:row>
      <xdr:rowOff>0</xdr:rowOff>
    </xdr:to>
    <xdr:pic>
      <xdr:nvPicPr>
        <xdr:cNvPr id="1678" name="Grafik 1308"/>
        <xdr:cNvPicPr>
          <a:picLocks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56047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656</xdr:row>
      <xdr:rowOff>0</xdr:rowOff>
    </xdr:from>
    <xdr:to>
      <xdr:col>1</xdr:col>
      <xdr:colOff>0</xdr:colOff>
      <xdr:row>657</xdr:row>
      <xdr:rowOff>0</xdr:rowOff>
    </xdr:to>
    <xdr:pic>
      <xdr:nvPicPr>
        <xdr:cNvPr id="1679" name="Grafik 1310"/>
        <xdr:cNvPicPr>
          <a:picLocks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56133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657</xdr:row>
      <xdr:rowOff>0</xdr:rowOff>
    </xdr:from>
    <xdr:to>
      <xdr:col>1</xdr:col>
      <xdr:colOff>0</xdr:colOff>
      <xdr:row>658</xdr:row>
      <xdr:rowOff>0</xdr:rowOff>
    </xdr:to>
    <xdr:pic>
      <xdr:nvPicPr>
        <xdr:cNvPr id="1680" name="Grafik 1312"/>
        <xdr:cNvPicPr>
          <a:picLocks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56219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658</xdr:row>
      <xdr:rowOff>0</xdr:rowOff>
    </xdr:from>
    <xdr:to>
      <xdr:col>1</xdr:col>
      <xdr:colOff>0</xdr:colOff>
      <xdr:row>659</xdr:row>
      <xdr:rowOff>0</xdr:rowOff>
    </xdr:to>
    <xdr:pic>
      <xdr:nvPicPr>
        <xdr:cNvPr id="1681" name="Grafik 1314"/>
        <xdr:cNvPicPr>
          <a:picLocks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56305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659</xdr:row>
      <xdr:rowOff>0</xdr:rowOff>
    </xdr:from>
    <xdr:to>
      <xdr:col>1</xdr:col>
      <xdr:colOff>0</xdr:colOff>
      <xdr:row>660</xdr:row>
      <xdr:rowOff>0</xdr:rowOff>
    </xdr:to>
    <xdr:pic>
      <xdr:nvPicPr>
        <xdr:cNvPr id="1682" name="Grafik 1316"/>
        <xdr:cNvPicPr>
          <a:picLocks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56390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660</xdr:row>
      <xdr:rowOff>0</xdr:rowOff>
    </xdr:from>
    <xdr:to>
      <xdr:col>1</xdr:col>
      <xdr:colOff>0</xdr:colOff>
      <xdr:row>661</xdr:row>
      <xdr:rowOff>0</xdr:rowOff>
    </xdr:to>
    <xdr:pic>
      <xdr:nvPicPr>
        <xdr:cNvPr id="1683" name="Grafik 1318"/>
        <xdr:cNvPicPr>
          <a:picLocks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56476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661</xdr:row>
      <xdr:rowOff>0</xdr:rowOff>
    </xdr:from>
    <xdr:to>
      <xdr:col>1</xdr:col>
      <xdr:colOff>0</xdr:colOff>
      <xdr:row>662</xdr:row>
      <xdr:rowOff>0</xdr:rowOff>
    </xdr:to>
    <xdr:pic>
      <xdr:nvPicPr>
        <xdr:cNvPr id="1684" name="Grafik 1320"/>
        <xdr:cNvPicPr>
          <a:picLocks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56562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662</xdr:row>
      <xdr:rowOff>0</xdr:rowOff>
    </xdr:from>
    <xdr:to>
      <xdr:col>1</xdr:col>
      <xdr:colOff>0</xdr:colOff>
      <xdr:row>663</xdr:row>
      <xdr:rowOff>0</xdr:rowOff>
    </xdr:to>
    <xdr:pic>
      <xdr:nvPicPr>
        <xdr:cNvPr id="1685" name="Grafik 1322"/>
        <xdr:cNvPicPr>
          <a:picLocks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56648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663</xdr:row>
      <xdr:rowOff>0</xdr:rowOff>
    </xdr:from>
    <xdr:to>
      <xdr:col>1</xdr:col>
      <xdr:colOff>0</xdr:colOff>
      <xdr:row>664</xdr:row>
      <xdr:rowOff>0</xdr:rowOff>
    </xdr:to>
    <xdr:pic>
      <xdr:nvPicPr>
        <xdr:cNvPr id="1686" name="Grafik 1324"/>
        <xdr:cNvPicPr>
          <a:picLocks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56733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664</xdr:row>
      <xdr:rowOff>0</xdr:rowOff>
    </xdr:from>
    <xdr:to>
      <xdr:col>1</xdr:col>
      <xdr:colOff>0</xdr:colOff>
      <xdr:row>665</xdr:row>
      <xdr:rowOff>0</xdr:rowOff>
    </xdr:to>
    <xdr:pic>
      <xdr:nvPicPr>
        <xdr:cNvPr id="1687" name="Grafik 1326"/>
        <xdr:cNvPicPr>
          <a:picLocks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56819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665</xdr:row>
      <xdr:rowOff>0</xdr:rowOff>
    </xdr:from>
    <xdr:to>
      <xdr:col>1</xdr:col>
      <xdr:colOff>0</xdr:colOff>
      <xdr:row>666</xdr:row>
      <xdr:rowOff>0</xdr:rowOff>
    </xdr:to>
    <xdr:pic>
      <xdr:nvPicPr>
        <xdr:cNvPr id="1688" name="Grafik 1328"/>
        <xdr:cNvPicPr>
          <a:picLocks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56905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666</xdr:row>
      <xdr:rowOff>0</xdr:rowOff>
    </xdr:from>
    <xdr:to>
      <xdr:col>1</xdr:col>
      <xdr:colOff>0</xdr:colOff>
      <xdr:row>667</xdr:row>
      <xdr:rowOff>0</xdr:rowOff>
    </xdr:to>
    <xdr:pic>
      <xdr:nvPicPr>
        <xdr:cNvPr id="1689" name="Grafik 1330"/>
        <xdr:cNvPicPr>
          <a:picLocks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56990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667</xdr:row>
      <xdr:rowOff>0</xdr:rowOff>
    </xdr:from>
    <xdr:to>
      <xdr:col>1</xdr:col>
      <xdr:colOff>0</xdr:colOff>
      <xdr:row>668</xdr:row>
      <xdr:rowOff>0</xdr:rowOff>
    </xdr:to>
    <xdr:pic>
      <xdr:nvPicPr>
        <xdr:cNvPr id="1690" name="Grafik 1332"/>
        <xdr:cNvPicPr>
          <a:picLocks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57076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668</xdr:row>
      <xdr:rowOff>0</xdr:rowOff>
    </xdr:from>
    <xdr:to>
      <xdr:col>1</xdr:col>
      <xdr:colOff>0</xdr:colOff>
      <xdr:row>669</xdr:row>
      <xdr:rowOff>0</xdr:rowOff>
    </xdr:to>
    <xdr:pic>
      <xdr:nvPicPr>
        <xdr:cNvPr id="1691" name="Grafik 1334"/>
        <xdr:cNvPicPr>
          <a:picLocks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57162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669</xdr:row>
      <xdr:rowOff>0</xdr:rowOff>
    </xdr:from>
    <xdr:to>
      <xdr:col>1</xdr:col>
      <xdr:colOff>0</xdr:colOff>
      <xdr:row>670</xdr:row>
      <xdr:rowOff>0</xdr:rowOff>
    </xdr:to>
    <xdr:pic>
      <xdr:nvPicPr>
        <xdr:cNvPr id="1692" name="Grafik 1336"/>
        <xdr:cNvPicPr>
          <a:picLocks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57248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670</xdr:row>
      <xdr:rowOff>0</xdr:rowOff>
    </xdr:from>
    <xdr:to>
      <xdr:col>1</xdr:col>
      <xdr:colOff>0</xdr:colOff>
      <xdr:row>671</xdr:row>
      <xdr:rowOff>0</xdr:rowOff>
    </xdr:to>
    <xdr:pic>
      <xdr:nvPicPr>
        <xdr:cNvPr id="1693" name="Grafik 1338"/>
        <xdr:cNvPicPr>
          <a:picLocks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57333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671</xdr:row>
      <xdr:rowOff>0</xdr:rowOff>
    </xdr:from>
    <xdr:to>
      <xdr:col>1</xdr:col>
      <xdr:colOff>0</xdr:colOff>
      <xdr:row>672</xdr:row>
      <xdr:rowOff>0</xdr:rowOff>
    </xdr:to>
    <xdr:pic>
      <xdr:nvPicPr>
        <xdr:cNvPr id="1694" name="Grafik 1340"/>
        <xdr:cNvPicPr>
          <a:picLocks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57419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672</xdr:row>
      <xdr:rowOff>0</xdr:rowOff>
    </xdr:from>
    <xdr:to>
      <xdr:col>1</xdr:col>
      <xdr:colOff>0</xdr:colOff>
      <xdr:row>673</xdr:row>
      <xdr:rowOff>0</xdr:rowOff>
    </xdr:to>
    <xdr:pic>
      <xdr:nvPicPr>
        <xdr:cNvPr id="1695" name="Grafik 1342"/>
        <xdr:cNvPicPr>
          <a:picLocks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57505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673</xdr:row>
      <xdr:rowOff>0</xdr:rowOff>
    </xdr:from>
    <xdr:to>
      <xdr:col>1</xdr:col>
      <xdr:colOff>0</xdr:colOff>
      <xdr:row>674</xdr:row>
      <xdr:rowOff>0</xdr:rowOff>
    </xdr:to>
    <xdr:pic>
      <xdr:nvPicPr>
        <xdr:cNvPr id="1696" name="Grafik 1344"/>
        <xdr:cNvPicPr>
          <a:picLocks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57591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674</xdr:row>
      <xdr:rowOff>0</xdr:rowOff>
    </xdr:from>
    <xdr:to>
      <xdr:col>1</xdr:col>
      <xdr:colOff>0</xdr:colOff>
      <xdr:row>675</xdr:row>
      <xdr:rowOff>0</xdr:rowOff>
    </xdr:to>
    <xdr:pic>
      <xdr:nvPicPr>
        <xdr:cNvPr id="1697" name="Grafik 1346"/>
        <xdr:cNvPicPr>
          <a:picLocks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57676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675</xdr:row>
      <xdr:rowOff>0</xdr:rowOff>
    </xdr:from>
    <xdr:to>
      <xdr:col>1</xdr:col>
      <xdr:colOff>0</xdr:colOff>
      <xdr:row>676</xdr:row>
      <xdr:rowOff>0</xdr:rowOff>
    </xdr:to>
    <xdr:pic>
      <xdr:nvPicPr>
        <xdr:cNvPr id="1698" name="Grafik 1348"/>
        <xdr:cNvPicPr>
          <a:picLocks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57762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676</xdr:row>
      <xdr:rowOff>0</xdr:rowOff>
    </xdr:from>
    <xdr:to>
      <xdr:col>1</xdr:col>
      <xdr:colOff>0</xdr:colOff>
      <xdr:row>677</xdr:row>
      <xdr:rowOff>0</xdr:rowOff>
    </xdr:to>
    <xdr:pic>
      <xdr:nvPicPr>
        <xdr:cNvPr id="1699" name="Grafik 1350"/>
        <xdr:cNvPicPr>
          <a:picLocks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57848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677</xdr:row>
      <xdr:rowOff>0</xdr:rowOff>
    </xdr:from>
    <xdr:to>
      <xdr:col>1</xdr:col>
      <xdr:colOff>0</xdr:colOff>
      <xdr:row>678</xdr:row>
      <xdr:rowOff>0</xdr:rowOff>
    </xdr:to>
    <xdr:pic>
      <xdr:nvPicPr>
        <xdr:cNvPr id="1700" name="Grafik 1352"/>
        <xdr:cNvPicPr>
          <a:picLocks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57933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678</xdr:row>
      <xdr:rowOff>0</xdr:rowOff>
    </xdr:from>
    <xdr:to>
      <xdr:col>1</xdr:col>
      <xdr:colOff>0</xdr:colOff>
      <xdr:row>679</xdr:row>
      <xdr:rowOff>0</xdr:rowOff>
    </xdr:to>
    <xdr:pic>
      <xdr:nvPicPr>
        <xdr:cNvPr id="1701" name="Grafik 1354"/>
        <xdr:cNvPicPr>
          <a:picLocks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58019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679</xdr:row>
      <xdr:rowOff>0</xdr:rowOff>
    </xdr:from>
    <xdr:to>
      <xdr:col>1</xdr:col>
      <xdr:colOff>0</xdr:colOff>
      <xdr:row>680</xdr:row>
      <xdr:rowOff>0</xdr:rowOff>
    </xdr:to>
    <xdr:pic>
      <xdr:nvPicPr>
        <xdr:cNvPr id="1702" name="Grafik 1356"/>
        <xdr:cNvPicPr>
          <a:picLocks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58105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680</xdr:row>
      <xdr:rowOff>0</xdr:rowOff>
    </xdr:from>
    <xdr:to>
      <xdr:col>1</xdr:col>
      <xdr:colOff>0</xdr:colOff>
      <xdr:row>681</xdr:row>
      <xdr:rowOff>0</xdr:rowOff>
    </xdr:to>
    <xdr:pic>
      <xdr:nvPicPr>
        <xdr:cNvPr id="1703" name="Grafik 1358"/>
        <xdr:cNvPicPr>
          <a:picLocks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58191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681</xdr:row>
      <xdr:rowOff>0</xdr:rowOff>
    </xdr:from>
    <xdr:to>
      <xdr:col>1</xdr:col>
      <xdr:colOff>0</xdr:colOff>
      <xdr:row>682</xdr:row>
      <xdr:rowOff>0</xdr:rowOff>
    </xdr:to>
    <xdr:pic>
      <xdr:nvPicPr>
        <xdr:cNvPr id="1704" name="Grafik 1360"/>
        <xdr:cNvPicPr>
          <a:picLocks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58276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682</xdr:row>
      <xdr:rowOff>0</xdr:rowOff>
    </xdr:from>
    <xdr:to>
      <xdr:col>1</xdr:col>
      <xdr:colOff>0</xdr:colOff>
      <xdr:row>683</xdr:row>
      <xdr:rowOff>0</xdr:rowOff>
    </xdr:to>
    <xdr:pic>
      <xdr:nvPicPr>
        <xdr:cNvPr id="1705" name="Grafik 1362"/>
        <xdr:cNvPicPr>
          <a:picLocks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58362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683</xdr:row>
      <xdr:rowOff>0</xdr:rowOff>
    </xdr:from>
    <xdr:to>
      <xdr:col>1</xdr:col>
      <xdr:colOff>0</xdr:colOff>
      <xdr:row>684</xdr:row>
      <xdr:rowOff>0</xdr:rowOff>
    </xdr:to>
    <xdr:pic>
      <xdr:nvPicPr>
        <xdr:cNvPr id="1706" name="Grafik 1364"/>
        <xdr:cNvPicPr>
          <a:picLocks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58448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684</xdr:row>
      <xdr:rowOff>0</xdr:rowOff>
    </xdr:from>
    <xdr:to>
      <xdr:col>1</xdr:col>
      <xdr:colOff>0</xdr:colOff>
      <xdr:row>685</xdr:row>
      <xdr:rowOff>0</xdr:rowOff>
    </xdr:to>
    <xdr:pic>
      <xdr:nvPicPr>
        <xdr:cNvPr id="1707" name="Grafik 1366"/>
        <xdr:cNvPicPr>
          <a:picLocks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58533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685</xdr:row>
      <xdr:rowOff>0</xdr:rowOff>
    </xdr:from>
    <xdr:to>
      <xdr:col>1</xdr:col>
      <xdr:colOff>0</xdr:colOff>
      <xdr:row>686</xdr:row>
      <xdr:rowOff>0</xdr:rowOff>
    </xdr:to>
    <xdr:pic>
      <xdr:nvPicPr>
        <xdr:cNvPr id="1708" name="Grafik 1368"/>
        <xdr:cNvPicPr>
          <a:picLocks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58619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686</xdr:row>
      <xdr:rowOff>0</xdr:rowOff>
    </xdr:from>
    <xdr:to>
      <xdr:col>1</xdr:col>
      <xdr:colOff>0</xdr:colOff>
      <xdr:row>687</xdr:row>
      <xdr:rowOff>0</xdr:rowOff>
    </xdr:to>
    <xdr:pic>
      <xdr:nvPicPr>
        <xdr:cNvPr id="1709" name="Grafik 1370"/>
        <xdr:cNvPicPr>
          <a:picLocks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58705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687</xdr:row>
      <xdr:rowOff>0</xdr:rowOff>
    </xdr:from>
    <xdr:to>
      <xdr:col>1</xdr:col>
      <xdr:colOff>0</xdr:colOff>
      <xdr:row>688</xdr:row>
      <xdr:rowOff>0</xdr:rowOff>
    </xdr:to>
    <xdr:pic>
      <xdr:nvPicPr>
        <xdr:cNvPr id="1710" name="Grafik 1372"/>
        <xdr:cNvPicPr>
          <a:picLocks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58791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688</xdr:row>
      <xdr:rowOff>0</xdr:rowOff>
    </xdr:from>
    <xdr:to>
      <xdr:col>1</xdr:col>
      <xdr:colOff>0</xdr:colOff>
      <xdr:row>689</xdr:row>
      <xdr:rowOff>0</xdr:rowOff>
    </xdr:to>
    <xdr:pic>
      <xdr:nvPicPr>
        <xdr:cNvPr id="1711" name="Grafik 1374"/>
        <xdr:cNvPicPr>
          <a:picLocks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58876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689</xdr:row>
      <xdr:rowOff>0</xdr:rowOff>
    </xdr:from>
    <xdr:to>
      <xdr:col>1</xdr:col>
      <xdr:colOff>0</xdr:colOff>
      <xdr:row>690</xdr:row>
      <xdr:rowOff>0</xdr:rowOff>
    </xdr:to>
    <xdr:pic>
      <xdr:nvPicPr>
        <xdr:cNvPr id="1712" name="Grafik 1376"/>
        <xdr:cNvPicPr>
          <a:picLocks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0" y="58962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690</xdr:row>
      <xdr:rowOff>0</xdr:rowOff>
    </xdr:from>
    <xdr:to>
      <xdr:col>1</xdr:col>
      <xdr:colOff>0</xdr:colOff>
      <xdr:row>691</xdr:row>
      <xdr:rowOff>0</xdr:rowOff>
    </xdr:to>
    <xdr:pic>
      <xdr:nvPicPr>
        <xdr:cNvPr id="1713" name="Grafik 1378"/>
        <xdr:cNvPicPr>
          <a:picLocks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0" y="59048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691</xdr:row>
      <xdr:rowOff>0</xdr:rowOff>
    </xdr:from>
    <xdr:to>
      <xdr:col>1</xdr:col>
      <xdr:colOff>0</xdr:colOff>
      <xdr:row>692</xdr:row>
      <xdr:rowOff>0</xdr:rowOff>
    </xdr:to>
    <xdr:pic>
      <xdr:nvPicPr>
        <xdr:cNvPr id="1714" name="Grafik 1380"/>
        <xdr:cNvPicPr>
          <a:picLocks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59134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692</xdr:row>
      <xdr:rowOff>0</xdr:rowOff>
    </xdr:from>
    <xdr:to>
      <xdr:col>1</xdr:col>
      <xdr:colOff>0</xdr:colOff>
      <xdr:row>693</xdr:row>
      <xdr:rowOff>0</xdr:rowOff>
    </xdr:to>
    <xdr:pic>
      <xdr:nvPicPr>
        <xdr:cNvPr id="1715" name="Grafik 1382"/>
        <xdr:cNvPicPr>
          <a:picLocks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59219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693</xdr:row>
      <xdr:rowOff>0</xdr:rowOff>
    </xdr:from>
    <xdr:to>
      <xdr:col>1</xdr:col>
      <xdr:colOff>0</xdr:colOff>
      <xdr:row>694</xdr:row>
      <xdr:rowOff>0</xdr:rowOff>
    </xdr:to>
    <xdr:pic>
      <xdr:nvPicPr>
        <xdr:cNvPr id="1716" name="Grafik 1384"/>
        <xdr:cNvPicPr>
          <a:picLocks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59305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694</xdr:row>
      <xdr:rowOff>0</xdr:rowOff>
    </xdr:from>
    <xdr:to>
      <xdr:col>1</xdr:col>
      <xdr:colOff>0</xdr:colOff>
      <xdr:row>695</xdr:row>
      <xdr:rowOff>0</xdr:rowOff>
    </xdr:to>
    <xdr:pic>
      <xdr:nvPicPr>
        <xdr:cNvPr id="1717" name="Grafik 1386"/>
        <xdr:cNvPicPr>
          <a:picLocks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59391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695</xdr:row>
      <xdr:rowOff>0</xdr:rowOff>
    </xdr:from>
    <xdr:to>
      <xdr:col>1</xdr:col>
      <xdr:colOff>0</xdr:colOff>
      <xdr:row>696</xdr:row>
      <xdr:rowOff>0</xdr:rowOff>
    </xdr:to>
    <xdr:pic>
      <xdr:nvPicPr>
        <xdr:cNvPr id="1718" name="Grafik 1388"/>
        <xdr:cNvPicPr>
          <a:picLocks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59476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696</xdr:row>
      <xdr:rowOff>0</xdr:rowOff>
    </xdr:from>
    <xdr:to>
      <xdr:col>1</xdr:col>
      <xdr:colOff>0</xdr:colOff>
      <xdr:row>697</xdr:row>
      <xdr:rowOff>0</xdr:rowOff>
    </xdr:to>
    <xdr:pic>
      <xdr:nvPicPr>
        <xdr:cNvPr id="1719" name="Grafik 1390"/>
        <xdr:cNvPicPr>
          <a:picLocks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59562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697</xdr:row>
      <xdr:rowOff>0</xdr:rowOff>
    </xdr:from>
    <xdr:to>
      <xdr:col>1</xdr:col>
      <xdr:colOff>0</xdr:colOff>
      <xdr:row>698</xdr:row>
      <xdr:rowOff>0</xdr:rowOff>
    </xdr:to>
    <xdr:pic>
      <xdr:nvPicPr>
        <xdr:cNvPr id="1720" name="Grafik 1392"/>
        <xdr:cNvPicPr>
          <a:picLocks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59648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698</xdr:row>
      <xdr:rowOff>0</xdr:rowOff>
    </xdr:from>
    <xdr:to>
      <xdr:col>1</xdr:col>
      <xdr:colOff>0</xdr:colOff>
      <xdr:row>699</xdr:row>
      <xdr:rowOff>0</xdr:rowOff>
    </xdr:to>
    <xdr:pic>
      <xdr:nvPicPr>
        <xdr:cNvPr id="1721" name="Grafik 1394"/>
        <xdr:cNvPicPr>
          <a:picLocks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59734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699</xdr:row>
      <xdr:rowOff>0</xdr:rowOff>
    </xdr:from>
    <xdr:to>
      <xdr:col>1</xdr:col>
      <xdr:colOff>0</xdr:colOff>
      <xdr:row>700</xdr:row>
      <xdr:rowOff>0</xdr:rowOff>
    </xdr:to>
    <xdr:pic>
      <xdr:nvPicPr>
        <xdr:cNvPr id="1722" name="Grafik 1396"/>
        <xdr:cNvPicPr>
          <a:picLocks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59819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700</xdr:row>
      <xdr:rowOff>0</xdr:rowOff>
    </xdr:from>
    <xdr:to>
      <xdr:col>1</xdr:col>
      <xdr:colOff>0</xdr:colOff>
      <xdr:row>701</xdr:row>
      <xdr:rowOff>0</xdr:rowOff>
    </xdr:to>
    <xdr:pic>
      <xdr:nvPicPr>
        <xdr:cNvPr id="1723" name="Grafik 1398"/>
        <xdr:cNvPicPr>
          <a:picLocks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59905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701</xdr:row>
      <xdr:rowOff>0</xdr:rowOff>
    </xdr:from>
    <xdr:to>
      <xdr:col>1</xdr:col>
      <xdr:colOff>0</xdr:colOff>
      <xdr:row>702</xdr:row>
      <xdr:rowOff>0</xdr:rowOff>
    </xdr:to>
    <xdr:pic>
      <xdr:nvPicPr>
        <xdr:cNvPr id="1724" name="Grafik 1400"/>
        <xdr:cNvPicPr>
          <a:picLocks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59991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702</xdr:row>
      <xdr:rowOff>0</xdr:rowOff>
    </xdr:from>
    <xdr:to>
      <xdr:col>1</xdr:col>
      <xdr:colOff>0</xdr:colOff>
      <xdr:row>703</xdr:row>
      <xdr:rowOff>0</xdr:rowOff>
    </xdr:to>
    <xdr:pic>
      <xdr:nvPicPr>
        <xdr:cNvPr id="1725" name="Grafik 1402"/>
        <xdr:cNvPicPr>
          <a:picLocks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60077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703</xdr:row>
      <xdr:rowOff>0</xdr:rowOff>
    </xdr:from>
    <xdr:to>
      <xdr:col>1</xdr:col>
      <xdr:colOff>0</xdr:colOff>
      <xdr:row>704</xdr:row>
      <xdr:rowOff>0</xdr:rowOff>
    </xdr:to>
    <xdr:pic>
      <xdr:nvPicPr>
        <xdr:cNvPr id="1726" name="Grafik 1404"/>
        <xdr:cNvPicPr>
          <a:picLocks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60162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704</xdr:row>
      <xdr:rowOff>0</xdr:rowOff>
    </xdr:from>
    <xdr:to>
      <xdr:col>1</xdr:col>
      <xdr:colOff>0</xdr:colOff>
      <xdr:row>705</xdr:row>
      <xdr:rowOff>0</xdr:rowOff>
    </xdr:to>
    <xdr:pic>
      <xdr:nvPicPr>
        <xdr:cNvPr id="1727" name="Grafik 1406"/>
        <xdr:cNvPicPr>
          <a:picLocks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60248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705</xdr:row>
      <xdr:rowOff>0</xdr:rowOff>
    </xdr:from>
    <xdr:to>
      <xdr:col>1</xdr:col>
      <xdr:colOff>0</xdr:colOff>
      <xdr:row>706</xdr:row>
      <xdr:rowOff>0</xdr:rowOff>
    </xdr:to>
    <xdr:pic>
      <xdr:nvPicPr>
        <xdr:cNvPr id="1728" name="Grafik 1408"/>
        <xdr:cNvPicPr>
          <a:picLocks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60334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706</xdr:row>
      <xdr:rowOff>0</xdr:rowOff>
    </xdr:from>
    <xdr:to>
      <xdr:col>1</xdr:col>
      <xdr:colOff>0</xdr:colOff>
      <xdr:row>707</xdr:row>
      <xdr:rowOff>0</xdr:rowOff>
    </xdr:to>
    <xdr:pic>
      <xdr:nvPicPr>
        <xdr:cNvPr id="1729" name="Grafik 1410"/>
        <xdr:cNvPicPr>
          <a:picLocks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60419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707</xdr:row>
      <xdr:rowOff>0</xdr:rowOff>
    </xdr:from>
    <xdr:to>
      <xdr:col>1</xdr:col>
      <xdr:colOff>0</xdr:colOff>
      <xdr:row>708</xdr:row>
      <xdr:rowOff>0</xdr:rowOff>
    </xdr:to>
    <xdr:pic>
      <xdr:nvPicPr>
        <xdr:cNvPr id="1730" name="Grafik 1412"/>
        <xdr:cNvPicPr>
          <a:picLocks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60505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708</xdr:row>
      <xdr:rowOff>0</xdr:rowOff>
    </xdr:from>
    <xdr:to>
      <xdr:col>1</xdr:col>
      <xdr:colOff>0</xdr:colOff>
      <xdr:row>709</xdr:row>
      <xdr:rowOff>0</xdr:rowOff>
    </xdr:to>
    <xdr:pic>
      <xdr:nvPicPr>
        <xdr:cNvPr id="1731" name="Grafik 1414"/>
        <xdr:cNvPicPr>
          <a:picLocks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60591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709</xdr:row>
      <xdr:rowOff>0</xdr:rowOff>
    </xdr:from>
    <xdr:to>
      <xdr:col>1</xdr:col>
      <xdr:colOff>0</xdr:colOff>
      <xdr:row>710</xdr:row>
      <xdr:rowOff>0</xdr:rowOff>
    </xdr:to>
    <xdr:pic>
      <xdr:nvPicPr>
        <xdr:cNvPr id="1732" name="Grafik 1416"/>
        <xdr:cNvPicPr>
          <a:picLocks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60677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710</xdr:row>
      <xdr:rowOff>0</xdr:rowOff>
    </xdr:from>
    <xdr:to>
      <xdr:col>1</xdr:col>
      <xdr:colOff>0</xdr:colOff>
      <xdr:row>711</xdr:row>
      <xdr:rowOff>0</xdr:rowOff>
    </xdr:to>
    <xdr:pic>
      <xdr:nvPicPr>
        <xdr:cNvPr id="1733" name="Grafik 1418"/>
        <xdr:cNvPicPr>
          <a:picLocks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60762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711</xdr:row>
      <xdr:rowOff>0</xdr:rowOff>
    </xdr:from>
    <xdr:to>
      <xdr:col>1</xdr:col>
      <xdr:colOff>0</xdr:colOff>
      <xdr:row>712</xdr:row>
      <xdr:rowOff>0</xdr:rowOff>
    </xdr:to>
    <xdr:pic>
      <xdr:nvPicPr>
        <xdr:cNvPr id="1734" name="Grafik 1420"/>
        <xdr:cNvPicPr>
          <a:picLocks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0" y="60848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712</xdr:row>
      <xdr:rowOff>0</xdr:rowOff>
    </xdr:from>
    <xdr:to>
      <xdr:col>1</xdr:col>
      <xdr:colOff>0</xdr:colOff>
      <xdr:row>713</xdr:row>
      <xdr:rowOff>0</xdr:rowOff>
    </xdr:to>
    <xdr:pic>
      <xdr:nvPicPr>
        <xdr:cNvPr id="1735" name="Grafik 1422"/>
        <xdr:cNvPicPr>
          <a:picLocks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0" y="60934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713</xdr:row>
      <xdr:rowOff>0</xdr:rowOff>
    </xdr:from>
    <xdr:to>
      <xdr:col>1</xdr:col>
      <xdr:colOff>0</xdr:colOff>
      <xdr:row>714</xdr:row>
      <xdr:rowOff>0</xdr:rowOff>
    </xdr:to>
    <xdr:pic>
      <xdr:nvPicPr>
        <xdr:cNvPr id="1736" name="Grafik 1424"/>
        <xdr:cNvPicPr>
          <a:picLocks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0" y="61020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714</xdr:row>
      <xdr:rowOff>0</xdr:rowOff>
    </xdr:from>
    <xdr:to>
      <xdr:col>1</xdr:col>
      <xdr:colOff>0</xdr:colOff>
      <xdr:row>715</xdr:row>
      <xdr:rowOff>0</xdr:rowOff>
    </xdr:to>
    <xdr:pic>
      <xdr:nvPicPr>
        <xdr:cNvPr id="1737" name="Grafik 1426"/>
        <xdr:cNvPicPr>
          <a:picLocks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0" y="61105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715</xdr:row>
      <xdr:rowOff>0</xdr:rowOff>
    </xdr:from>
    <xdr:to>
      <xdr:col>1</xdr:col>
      <xdr:colOff>0</xdr:colOff>
      <xdr:row>716</xdr:row>
      <xdr:rowOff>0</xdr:rowOff>
    </xdr:to>
    <xdr:pic>
      <xdr:nvPicPr>
        <xdr:cNvPr id="1738" name="Grafik 1428"/>
        <xdr:cNvPicPr>
          <a:picLocks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0" y="61191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716</xdr:row>
      <xdr:rowOff>0</xdr:rowOff>
    </xdr:from>
    <xdr:to>
      <xdr:col>1</xdr:col>
      <xdr:colOff>0</xdr:colOff>
      <xdr:row>717</xdr:row>
      <xdr:rowOff>0</xdr:rowOff>
    </xdr:to>
    <xdr:pic>
      <xdr:nvPicPr>
        <xdr:cNvPr id="1739" name="Grafik 1430"/>
        <xdr:cNvPicPr>
          <a:picLocks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0" y="61277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717</xdr:row>
      <xdr:rowOff>0</xdr:rowOff>
    </xdr:from>
    <xdr:to>
      <xdr:col>1</xdr:col>
      <xdr:colOff>0</xdr:colOff>
      <xdr:row>718</xdr:row>
      <xdr:rowOff>0</xdr:rowOff>
    </xdr:to>
    <xdr:pic>
      <xdr:nvPicPr>
        <xdr:cNvPr id="1740" name="Grafik 1432"/>
        <xdr:cNvPicPr>
          <a:picLocks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0" y="61362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718</xdr:row>
      <xdr:rowOff>0</xdr:rowOff>
    </xdr:from>
    <xdr:to>
      <xdr:col>1</xdr:col>
      <xdr:colOff>0</xdr:colOff>
      <xdr:row>719</xdr:row>
      <xdr:rowOff>0</xdr:rowOff>
    </xdr:to>
    <xdr:pic>
      <xdr:nvPicPr>
        <xdr:cNvPr id="1741" name="Grafik 1434"/>
        <xdr:cNvPicPr>
          <a:picLocks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0" y="61448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719</xdr:row>
      <xdr:rowOff>0</xdr:rowOff>
    </xdr:from>
    <xdr:to>
      <xdr:col>1</xdr:col>
      <xdr:colOff>0</xdr:colOff>
      <xdr:row>720</xdr:row>
      <xdr:rowOff>0</xdr:rowOff>
    </xdr:to>
    <xdr:pic>
      <xdr:nvPicPr>
        <xdr:cNvPr id="1742" name="Grafik 1436"/>
        <xdr:cNvPicPr>
          <a:picLocks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0" y="61534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1</xdr:col>
      <xdr:colOff>0</xdr:colOff>
      <xdr:row>721</xdr:row>
      <xdr:rowOff>0</xdr:rowOff>
    </xdr:to>
    <xdr:pic>
      <xdr:nvPicPr>
        <xdr:cNvPr id="1743" name="Grafik 1438"/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61620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721</xdr:row>
      <xdr:rowOff>0</xdr:rowOff>
    </xdr:from>
    <xdr:to>
      <xdr:col>1</xdr:col>
      <xdr:colOff>0</xdr:colOff>
      <xdr:row>722</xdr:row>
      <xdr:rowOff>0</xdr:rowOff>
    </xdr:to>
    <xdr:pic>
      <xdr:nvPicPr>
        <xdr:cNvPr id="1744" name="Grafik 1440"/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61705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722</xdr:row>
      <xdr:rowOff>0</xdr:rowOff>
    </xdr:from>
    <xdr:to>
      <xdr:col>1</xdr:col>
      <xdr:colOff>0</xdr:colOff>
      <xdr:row>723</xdr:row>
      <xdr:rowOff>0</xdr:rowOff>
    </xdr:to>
    <xdr:pic>
      <xdr:nvPicPr>
        <xdr:cNvPr id="1745" name="Grafik 1442"/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61791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723</xdr:row>
      <xdr:rowOff>0</xdr:rowOff>
    </xdr:from>
    <xdr:to>
      <xdr:col>1</xdr:col>
      <xdr:colOff>0</xdr:colOff>
      <xdr:row>724</xdr:row>
      <xdr:rowOff>0</xdr:rowOff>
    </xdr:to>
    <xdr:pic>
      <xdr:nvPicPr>
        <xdr:cNvPr id="1746" name="Grafik 1444"/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61877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724</xdr:row>
      <xdr:rowOff>0</xdr:rowOff>
    </xdr:from>
    <xdr:to>
      <xdr:col>1</xdr:col>
      <xdr:colOff>0</xdr:colOff>
      <xdr:row>725</xdr:row>
      <xdr:rowOff>0</xdr:rowOff>
    </xdr:to>
    <xdr:pic>
      <xdr:nvPicPr>
        <xdr:cNvPr id="1747" name="Grafik 1446"/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61962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725</xdr:row>
      <xdr:rowOff>0</xdr:rowOff>
    </xdr:from>
    <xdr:to>
      <xdr:col>1</xdr:col>
      <xdr:colOff>0</xdr:colOff>
      <xdr:row>726</xdr:row>
      <xdr:rowOff>0</xdr:rowOff>
    </xdr:to>
    <xdr:pic>
      <xdr:nvPicPr>
        <xdr:cNvPr id="1748" name="Grafik 1448"/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62048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726</xdr:row>
      <xdr:rowOff>0</xdr:rowOff>
    </xdr:from>
    <xdr:to>
      <xdr:col>1</xdr:col>
      <xdr:colOff>0</xdr:colOff>
      <xdr:row>727</xdr:row>
      <xdr:rowOff>0</xdr:rowOff>
    </xdr:to>
    <xdr:pic>
      <xdr:nvPicPr>
        <xdr:cNvPr id="1749" name="Grafik 1450"/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62134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727</xdr:row>
      <xdr:rowOff>0</xdr:rowOff>
    </xdr:from>
    <xdr:to>
      <xdr:col>1</xdr:col>
      <xdr:colOff>0</xdr:colOff>
      <xdr:row>728</xdr:row>
      <xdr:rowOff>0</xdr:rowOff>
    </xdr:to>
    <xdr:pic>
      <xdr:nvPicPr>
        <xdr:cNvPr id="1750" name="Grafik 1452"/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62220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728</xdr:row>
      <xdr:rowOff>0</xdr:rowOff>
    </xdr:from>
    <xdr:to>
      <xdr:col>1</xdr:col>
      <xdr:colOff>0</xdr:colOff>
      <xdr:row>729</xdr:row>
      <xdr:rowOff>0</xdr:rowOff>
    </xdr:to>
    <xdr:pic>
      <xdr:nvPicPr>
        <xdr:cNvPr id="1751" name="Grafik 1454"/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62305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729</xdr:row>
      <xdr:rowOff>0</xdr:rowOff>
    </xdr:from>
    <xdr:to>
      <xdr:col>1</xdr:col>
      <xdr:colOff>0</xdr:colOff>
      <xdr:row>730</xdr:row>
      <xdr:rowOff>0</xdr:rowOff>
    </xdr:to>
    <xdr:pic>
      <xdr:nvPicPr>
        <xdr:cNvPr id="1752" name="Grafik 1456"/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62391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730</xdr:row>
      <xdr:rowOff>0</xdr:rowOff>
    </xdr:from>
    <xdr:to>
      <xdr:col>1</xdr:col>
      <xdr:colOff>0</xdr:colOff>
      <xdr:row>731</xdr:row>
      <xdr:rowOff>0</xdr:rowOff>
    </xdr:to>
    <xdr:pic>
      <xdr:nvPicPr>
        <xdr:cNvPr id="1753" name="Grafik 1458"/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62477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731</xdr:row>
      <xdr:rowOff>0</xdr:rowOff>
    </xdr:from>
    <xdr:to>
      <xdr:col>1</xdr:col>
      <xdr:colOff>0</xdr:colOff>
      <xdr:row>732</xdr:row>
      <xdr:rowOff>0</xdr:rowOff>
    </xdr:to>
    <xdr:pic>
      <xdr:nvPicPr>
        <xdr:cNvPr id="1754" name="Grafik 1460"/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62563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732</xdr:row>
      <xdr:rowOff>0</xdr:rowOff>
    </xdr:from>
    <xdr:to>
      <xdr:col>1</xdr:col>
      <xdr:colOff>0</xdr:colOff>
      <xdr:row>733</xdr:row>
      <xdr:rowOff>0</xdr:rowOff>
    </xdr:to>
    <xdr:pic>
      <xdr:nvPicPr>
        <xdr:cNvPr id="1755" name="Grafik 1462"/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62648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733</xdr:row>
      <xdr:rowOff>0</xdr:rowOff>
    </xdr:from>
    <xdr:to>
      <xdr:col>1</xdr:col>
      <xdr:colOff>0</xdr:colOff>
      <xdr:row>734</xdr:row>
      <xdr:rowOff>0</xdr:rowOff>
    </xdr:to>
    <xdr:pic>
      <xdr:nvPicPr>
        <xdr:cNvPr id="1756" name="Grafik 1464"/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62734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734</xdr:row>
      <xdr:rowOff>0</xdr:rowOff>
    </xdr:from>
    <xdr:to>
      <xdr:col>1</xdr:col>
      <xdr:colOff>0</xdr:colOff>
      <xdr:row>735</xdr:row>
      <xdr:rowOff>0</xdr:rowOff>
    </xdr:to>
    <xdr:pic>
      <xdr:nvPicPr>
        <xdr:cNvPr id="1757" name="Grafik 1466"/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62820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735</xdr:row>
      <xdr:rowOff>0</xdr:rowOff>
    </xdr:from>
    <xdr:to>
      <xdr:col>1</xdr:col>
      <xdr:colOff>0</xdr:colOff>
      <xdr:row>736</xdr:row>
      <xdr:rowOff>0</xdr:rowOff>
    </xdr:to>
    <xdr:pic>
      <xdr:nvPicPr>
        <xdr:cNvPr id="1758" name="Grafik 1468"/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62905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736</xdr:row>
      <xdr:rowOff>0</xdr:rowOff>
    </xdr:from>
    <xdr:to>
      <xdr:col>1</xdr:col>
      <xdr:colOff>0</xdr:colOff>
      <xdr:row>737</xdr:row>
      <xdr:rowOff>0</xdr:rowOff>
    </xdr:to>
    <xdr:pic>
      <xdr:nvPicPr>
        <xdr:cNvPr id="1759" name="Grafik 1470"/>
        <xdr:cNvPicPr>
          <a:picLocks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62991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737</xdr:row>
      <xdr:rowOff>0</xdr:rowOff>
    </xdr:from>
    <xdr:to>
      <xdr:col>1</xdr:col>
      <xdr:colOff>0</xdr:colOff>
      <xdr:row>738</xdr:row>
      <xdr:rowOff>0</xdr:rowOff>
    </xdr:to>
    <xdr:pic>
      <xdr:nvPicPr>
        <xdr:cNvPr id="1760" name="Grafik 1472"/>
        <xdr:cNvPicPr>
          <a:picLocks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63077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738</xdr:row>
      <xdr:rowOff>0</xdr:rowOff>
    </xdr:from>
    <xdr:to>
      <xdr:col>1</xdr:col>
      <xdr:colOff>0</xdr:colOff>
      <xdr:row>739</xdr:row>
      <xdr:rowOff>0</xdr:rowOff>
    </xdr:to>
    <xdr:pic>
      <xdr:nvPicPr>
        <xdr:cNvPr id="1761" name="Grafik 1474"/>
        <xdr:cNvPicPr>
          <a:picLocks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63163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739</xdr:row>
      <xdr:rowOff>0</xdr:rowOff>
    </xdr:from>
    <xdr:to>
      <xdr:col>1</xdr:col>
      <xdr:colOff>0</xdr:colOff>
      <xdr:row>740</xdr:row>
      <xdr:rowOff>0</xdr:rowOff>
    </xdr:to>
    <xdr:pic>
      <xdr:nvPicPr>
        <xdr:cNvPr id="1762" name="Grafik 1476"/>
        <xdr:cNvPicPr>
          <a:picLocks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63248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740</xdr:row>
      <xdr:rowOff>0</xdr:rowOff>
    </xdr:from>
    <xdr:to>
      <xdr:col>1</xdr:col>
      <xdr:colOff>0</xdr:colOff>
      <xdr:row>741</xdr:row>
      <xdr:rowOff>0</xdr:rowOff>
    </xdr:to>
    <xdr:pic>
      <xdr:nvPicPr>
        <xdr:cNvPr id="1763" name="Grafik 1478"/>
        <xdr:cNvPicPr>
          <a:picLocks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63334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741</xdr:row>
      <xdr:rowOff>0</xdr:rowOff>
    </xdr:from>
    <xdr:to>
      <xdr:col>1</xdr:col>
      <xdr:colOff>0</xdr:colOff>
      <xdr:row>742</xdr:row>
      <xdr:rowOff>0</xdr:rowOff>
    </xdr:to>
    <xdr:pic>
      <xdr:nvPicPr>
        <xdr:cNvPr id="1764" name="Grafik 1480"/>
        <xdr:cNvPicPr>
          <a:picLocks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63420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742</xdr:row>
      <xdr:rowOff>0</xdr:rowOff>
    </xdr:from>
    <xdr:to>
      <xdr:col>1</xdr:col>
      <xdr:colOff>0</xdr:colOff>
      <xdr:row>743</xdr:row>
      <xdr:rowOff>0</xdr:rowOff>
    </xdr:to>
    <xdr:pic>
      <xdr:nvPicPr>
        <xdr:cNvPr id="1765" name="Grafik 1482"/>
        <xdr:cNvPicPr>
          <a:picLocks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63506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743</xdr:row>
      <xdr:rowOff>0</xdr:rowOff>
    </xdr:from>
    <xdr:to>
      <xdr:col>1</xdr:col>
      <xdr:colOff>0</xdr:colOff>
      <xdr:row>744</xdr:row>
      <xdr:rowOff>0</xdr:rowOff>
    </xdr:to>
    <xdr:pic>
      <xdr:nvPicPr>
        <xdr:cNvPr id="1766" name="Grafik 1484"/>
        <xdr:cNvPicPr>
          <a:picLocks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63591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744</xdr:row>
      <xdr:rowOff>0</xdr:rowOff>
    </xdr:from>
    <xdr:to>
      <xdr:col>1</xdr:col>
      <xdr:colOff>0</xdr:colOff>
      <xdr:row>745</xdr:row>
      <xdr:rowOff>0</xdr:rowOff>
    </xdr:to>
    <xdr:pic>
      <xdr:nvPicPr>
        <xdr:cNvPr id="1767" name="Grafik 1486"/>
        <xdr:cNvPicPr>
          <a:picLocks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63677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745</xdr:row>
      <xdr:rowOff>0</xdr:rowOff>
    </xdr:from>
    <xdr:to>
      <xdr:col>1</xdr:col>
      <xdr:colOff>0</xdr:colOff>
      <xdr:row>746</xdr:row>
      <xdr:rowOff>0</xdr:rowOff>
    </xdr:to>
    <xdr:pic>
      <xdr:nvPicPr>
        <xdr:cNvPr id="1768" name="Grafik 1488"/>
        <xdr:cNvPicPr>
          <a:picLocks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63763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746</xdr:row>
      <xdr:rowOff>0</xdr:rowOff>
    </xdr:from>
    <xdr:to>
      <xdr:col>1</xdr:col>
      <xdr:colOff>0</xdr:colOff>
      <xdr:row>747</xdr:row>
      <xdr:rowOff>0</xdr:rowOff>
    </xdr:to>
    <xdr:pic>
      <xdr:nvPicPr>
        <xdr:cNvPr id="1769" name="Grafik 1490"/>
        <xdr:cNvPicPr>
          <a:picLocks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63848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747</xdr:row>
      <xdr:rowOff>0</xdr:rowOff>
    </xdr:from>
    <xdr:to>
      <xdr:col>1</xdr:col>
      <xdr:colOff>0</xdr:colOff>
      <xdr:row>748</xdr:row>
      <xdr:rowOff>0</xdr:rowOff>
    </xdr:to>
    <xdr:pic>
      <xdr:nvPicPr>
        <xdr:cNvPr id="1770" name="Grafik 1492"/>
        <xdr:cNvPicPr>
          <a:picLocks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63934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748</xdr:row>
      <xdr:rowOff>0</xdr:rowOff>
    </xdr:from>
    <xdr:to>
      <xdr:col>1</xdr:col>
      <xdr:colOff>0</xdr:colOff>
      <xdr:row>749</xdr:row>
      <xdr:rowOff>0</xdr:rowOff>
    </xdr:to>
    <xdr:pic>
      <xdr:nvPicPr>
        <xdr:cNvPr id="1771" name="Grafik 1494"/>
        <xdr:cNvPicPr>
          <a:picLocks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64020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749</xdr:row>
      <xdr:rowOff>0</xdr:rowOff>
    </xdr:from>
    <xdr:to>
      <xdr:col>1</xdr:col>
      <xdr:colOff>0</xdr:colOff>
      <xdr:row>750</xdr:row>
      <xdr:rowOff>0</xdr:rowOff>
    </xdr:to>
    <xdr:pic>
      <xdr:nvPicPr>
        <xdr:cNvPr id="1772" name="Grafik 1496"/>
        <xdr:cNvPicPr>
          <a:picLocks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64106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750</xdr:row>
      <xdr:rowOff>0</xdr:rowOff>
    </xdr:from>
    <xdr:to>
      <xdr:col>1</xdr:col>
      <xdr:colOff>0</xdr:colOff>
      <xdr:row>751</xdr:row>
      <xdr:rowOff>0</xdr:rowOff>
    </xdr:to>
    <xdr:pic>
      <xdr:nvPicPr>
        <xdr:cNvPr id="1773" name="Grafik 1498"/>
        <xdr:cNvPicPr>
          <a:picLocks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64191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751</xdr:row>
      <xdr:rowOff>0</xdr:rowOff>
    </xdr:from>
    <xdr:to>
      <xdr:col>1</xdr:col>
      <xdr:colOff>0</xdr:colOff>
      <xdr:row>752</xdr:row>
      <xdr:rowOff>0</xdr:rowOff>
    </xdr:to>
    <xdr:pic>
      <xdr:nvPicPr>
        <xdr:cNvPr id="1774" name="Grafik 1500"/>
        <xdr:cNvPicPr>
          <a:picLocks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64277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752</xdr:row>
      <xdr:rowOff>0</xdr:rowOff>
    </xdr:from>
    <xdr:to>
      <xdr:col>1</xdr:col>
      <xdr:colOff>0</xdr:colOff>
      <xdr:row>753</xdr:row>
      <xdr:rowOff>0</xdr:rowOff>
    </xdr:to>
    <xdr:pic>
      <xdr:nvPicPr>
        <xdr:cNvPr id="1775" name="Grafik 1502"/>
        <xdr:cNvPicPr>
          <a:picLocks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64363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753</xdr:row>
      <xdr:rowOff>0</xdr:rowOff>
    </xdr:from>
    <xdr:to>
      <xdr:col>1</xdr:col>
      <xdr:colOff>0</xdr:colOff>
      <xdr:row>754</xdr:row>
      <xdr:rowOff>0</xdr:rowOff>
    </xdr:to>
    <xdr:pic>
      <xdr:nvPicPr>
        <xdr:cNvPr id="1776" name="Grafik 1504"/>
        <xdr:cNvPicPr>
          <a:picLocks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64449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754</xdr:row>
      <xdr:rowOff>0</xdr:rowOff>
    </xdr:from>
    <xdr:to>
      <xdr:col>1</xdr:col>
      <xdr:colOff>0</xdr:colOff>
      <xdr:row>755</xdr:row>
      <xdr:rowOff>0</xdr:rowOff>
    </xdr:to>
    <xdr:pic>
      <xdr:nvPicPr>
        <xdr:cNvPr id="1777" name="Grafik 1506"/>
        <xdr:cNvPicPr>
          <a:picLocks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64534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755</xdr:row>
      <xdr:rowOff>0</xdr:rowOff>
    </xdr:from>
    <xdr:to>
      <xdr:col>1</xdr:col>
      <xdr:colOff>0</xdr:colOff>
      <xdr:row>756</xdr:row>
      <xdr:rowOff>0</xdr:rowOff>
    </xdr:to>
    <xdr:pic>
      <xdr:nvPicPr>
        <xdr:cNvPr id="1778" name="Grafik 1508"/>
        <xdr:cNvPicPr>
          <a:picLocks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64620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756</xdr:row>
      <xdr:rowOff>0</xdr:rowOff>
    </xdr:from>
    <xdr:to>
      <xdr:col>1</xdr:col>
      <xdr:colOff>0</xdr:colOff>
      <xdr:row>757</xdr:row>
      <xdr:rowOff>0</xdr:rowOff>
    </xdr:to>
    <xdr:pic>
      <xdr:nvPicPr>
        <xdr:cNvPr id="1779" name="Grafik 1510"/>
        <xdr:cNvPicPr>
          <a:picLocks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64706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757</xdr:row>
      <xdr:rowOff>0</xdr:rowOff>
    </xdr:from>
    <xdr:to>
      <xdr:col>1</xdr:col>
      <xdr:colOff>0</xdr:colOff>
      <xdr:row>758</xdr:row>
      <xdr:rowOff>0</xdr:rowOff>
    </xdr:to>
    <xdr:pic>
      <xdr:nvPicPr>
        <xdr:cNvPr id="1780" name="Grafik 1512"/>
        <xdr:cNvPicPr>
          <a:picLocks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64791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758</xdr:row>
      <xdr:rowOff>0</xdr:rowOff>
    </xdr:from>
    <xdr:to>
      <xdr:col>1</xdr:col>
      <xdr:colOff>0</xdr:colOff>
      <xdr:row>759</xdr:row>
      <xdr:rowOff>0</xdr:rowOff>
    </xdr:to>
    <xdr:pic>
      <xdr:nvPicPr>
        <xdr:cNvPr id="1781" name="Grafik 1514"/>
        <xdr:cNvPicPr>
          <a:picLocks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64877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759</xdr:row>
      <xdr:rowOff>0</xdr:rowOff>
    </xdr:from>
    <xdr:to>
      <xdr:col>1</xdr:col>
      <xdr:colOff>0</xdr:colOff>
      <xdr:row>760</xdr:row>
      <xdr:rowOff>0</xdr:rowOff>
    </xdr:to>
    <xdr:pic>
      <xdr:nvPicPr>
        <xdr:cNvPr id="1782" name="Grafik 1516"/>
        <xdr:cNvPicPr>
          <a:picLocks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64963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760</xdr:row>
      <xdr:rowOff>0</xdr:rowOff>
    </xdr:from>
    <xdr:to>
      <xdr:col>1</xdr:col>
      <xdr:colOff>0</xdr:colOff>
      <xdr:row>761</xdr:row>
      <xdr:rowOff>0</xdr:rowOff>
    </xdr:to>
    <xdr:pic>
      <xdr:nvPicPr>
        <xdr:cNvPr id="1783" name="Grafik 1518"/>
        <xdr:cNvPicPr>
          <a:picLocks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65049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761</xdr:row>
      <xdr:rowOff>0</xdr:rowOff>
    </xdr:from>
    <xdr:to>
      <xdr:col>1</xdr:col>
      <xdr:colOff>0</xdr:colOff>
      <xdr:row>762</xdr:row>
      <xdr:rowOff>0</xdr:rowOff>
    </xdr:to>
    <xdr:pic>
      <xdr:nvPicPr>
        <xdr:cNvPr id="1784" name="Grafik 1520"/>
        <xdr:cNvPicPr>
          <a:picLocks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65134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762</xdr:row>
      <xdr:rowOff>0</xdr:rowOff>
    </xdr:from>
    <xdr:to>
      <xdr:col>1</xdr:col>
      <xdr:colOff>0</xdr:colOff>
      <xdr:row>763</xdr:row>
      <xdr:rowOff>0</xdr:rowOff>
    </xdr:to>
    <xdr:pic>
      <xdr:nvPicPr>
        <xdr:cNvPr id="1785" name="Grafik 1522"/>
        <xdr:cNvPicPr>
          <a:picLocks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65220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763</xdr:row>
      <xdr:rowOff>0</xdr:rowOff>
    </xdr:from>
    <xdr:to>
      <xdr:col>1</xdr:col>
      <xdr:colOff>0</xdr:colOff>
      <xdr:row>764</xdr:row>
      <xdr:rowOff>0</xdr:rowOff>
    </xdr:to>
    <xdr:pic>
      <xdr:nvPicPr>
        <xdr:cNvPr id="1786" name="Grafik 1524"/>
        <xdr:cNvPicPr>
          <a:picLocks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65306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764</xdr:row>
      <xdr:rowOff>0</xdr:rowOff>
    </xdr:from>
    <xdr:to>
      <xdr:col>1</xdr:col>
      <xdr:colOff>0</xdr:colOff>
      <xdr:row>765</xdr:row>
      <xdr:rowOff>0</xdr:rowOff>
    </xdr:to>
    <xdr:pic>
      <xdr:nvPicPr>
        <xdr:cNvPr id="1787" name="Grafik 1526"/>
        <xdr:cNvPicPr>
          <a:picLocks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65391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765</xdr:row>
      <xdr:rowOff>0</xdr:rowOff>
    </xdr:from>
    <xdr:to>
      <xdr:col>1</xdr:col>
      <xdr:colOff>0</xdr:colOff>
      <xdr:row>766</xdr:row>
      <xdr:rowOff>0</xdr:rowOff>
    </xdr:to>
    <xdr:pic>
      <xdr:nvPicPr>
        <xdr:cNvPr id="1788" name="Grafik 1528"/>
        <xdr:cNvPicPr>
          <a:picLocks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65477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766</xdr:row>
      <xdr:rowOff>0</xdr:rowOff>
    </xdr:from>
    <xdr:to>
      <xdr:col>1</xdr:col>
      <xdr:colOff>0</xdr:colOff>
      <xdr:row>767</xdr:row>
      <xdr:rowOff>0</xdr:rowOff>
    </xdr:to>
    <xdr:pic>
      <xdr:nvPicPr>
        <xdr:cNvPr id="1789" name="Grafik 1530"/>
        <xdr:cNvPicPr>
          <a:picLocks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65563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767</xdr:row>
      <xdr:rowOff>0</xdr:rowOff>
    </xdr:from>
    <xdr:to>
      <xdr:col>1</xdr:col>
      <xdr:colOff>0</xdr:colOff>
      <xdr:row>768</xdr:row>
      <xdr:rowOff>0</xdr:rowOff>
    </xdr:to>
    <xdr:pic>
      <xdr:nvPicPr>
        <xdr:cNvPr id="1790" name="Grafik 1532"/>
        <xdr:cNvPicPr>
          <a:picLocks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65649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768</xdr:row>
      <xdr:rowOff>0</xdr:rowOff>
    </xdr:from>
    <xdr:to>
      <xdr:col>1</xdr:col>
      <xdr:colOff>0</xdr:colOff>
      <xdr:row>769</xdr:row>
      <xdr:rowOff>0</xdr:rowOff>
    </xdr:to>
    <xdr:pic>
      <xdr:nvPicPr>
        <xdr:cNvPr id="1791" name="Grafik 1534"/>
        <xdr:cNvPicPr>
          <a:picLocks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65734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769</xdr:row>
      <xdr:rowOff>0</xdr:rowOff>
    </xdr:from>
    <xdr:to>
      <xdr:col>1</xdr:col>
      <xdr:colOff>0</xdr:colOff>
      <xdr:row>770</xdr:row>
      <xdr:rowOff>0</xdr:rowOff>
    </xdr:to>
    <xdr:pic>
      <xdr:nvPicPr>
        <xdr:cNvPr id="1792" name="Grafik 1536"/>
        <xdr:cNvPicPr>
          <a:picLocks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65820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770</xdr:row>
      <xdr:rowOff>0</xdr:rowOff>
    </xdr:from>
    <xdr:to>
      <xdr:col>1</xdr:col>
      <xdr:colOff>0</xdr:colOff>
      <xdr:row>771</xdr:row>
      <xdr:rowOff>0</xdr:rowOff>
    </xdr:to>
    <xdr:pic>
      <xdr:nvPicPr>
        <xdr:cNvPr id="1793" name="Grafik 1538"/>
        <xdr:cNvPicPr>
          <a:picLocks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65906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771</xdr:row>
      <xdr:rowOff>0</xdr:rowOff>
    </xdr:from>
    <xdr:to>
      <xdr:col>1</xdr:col>
      <xdr:colOff>0</xdr:colOff>
      <xdr:row>772</xdr:row>
      <xdr:rowOff>0</xdr:rowOff>
    </xdr:to>
    <xdr:pic>
      <xdr:nvPicPr>
        <xdr:cNvPr id="1794" name="Grafik 1540"/>
        <xdr:cNvPicPr>
          <a:picLocks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65992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772</xdr:row>
      <xdr:rowOff>0</xdr:rowOff>
    </xdr:from>
    <xdr:to>
      <xdr:col>1</xdr:col>
      <xdr:colOff>0</xdr:colOff>
      <xdr:row>773</xdr:row>
      <xdr:rowOff>0</xdr:rowOff>
    </xdr:to>
    <xdr:pic>
      <xdr:nvPicPr>
        <xdr:cNvPr id="1795" name="Grafik 1542"/>
        <xdr:cNvPicPr>
          <a:picLocks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66077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773</xdr:row>
      <xdr:rowOff>0</xdr:rowOff>
    </xdr:from>
    <xdr:to>
      <xdr:col>1</xdr:col>
      <xdr:colOff>0</xdr:colOff>
      <xdr:row>774</xdr:row>
      <xdr:rowOff>0</xdr:rowOff>
    </xdr:to>
    <xdr:pic>
      <xdr:nvPicPr>
        <xdr:cNvPr id="1796" name="Grafik 1544"/>
        <xdr:cNvPicPr>
          <a:picLocks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66163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774</xdr:row>
      <xdr:rowOff>0</xdr:rowOff>
    </xdr:from>
    <xdr:to>
      <xdr:col>1</xdr:col>
      <xdr:colOff>0</xdr:colOff>
      <xdr:row>775</xdr:row>
      <xdr:rowOff>0</xdr:rowOff>
    </xdr:to>
    <xdr:pic>
      <xdr:nvPicPr>
        <xdr:cNvPr id="1797" name="Grafik 1546"/>
        <xdr:cNvPicPr>
          <a:picLocks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66249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775</xdr:row>
      <xdr:rowOff>0</xdr:rowOff>
    </xdr:from>
    <xdr:to>
      <xdr:col>1</xdr:col>
      <xdr:colOff>0</xdr:colOff>
      <xdr:row>776</xdr:row>
      <xdr:rowOff>0</xdr:rowOff>
    </xdr:to>
    <xdr:pic>
      <xdr:nvPicPr>
        <xdr:cNvPr id="1798" name="Grafik 1548"/>
        <xdr:cNvPicPr>
          <a:picLocks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66334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776</xdr:row>
      <xdr:rowOff>0</xdr:rowOff>
    </xdr:from>
    <xdr:to>
      <xdr:col>1</xdr:col>
      <xdr:colOff>0</xdr:colOff>
      <xdr:row>777</xdr:row>
      <xdr:rowOff>0</xdr:rowOff>
    </xdr:to>
    <xdr:pic>
      <xdr:nvPicPr>
        <xdr:cNvPr id="1799" name="Grafik 1550"/>
        <xdr:cNvPicPr>
          <a:picLocks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66420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777</xdr:row>
      <xdr:rowOff>0</xdr:rowOff>
    </xdr:from>
    <xdr:to>
      <xdr:col>1</xdr:col>
      <xdr:colOff>0</xdr:colOff>
      <xdr:row>778</xdr:row>
      <xdr:rowOff>0</xdr:rowOff>
    </xdr:to>
    <xdr:pic>
      <xdr:nvPicPr>
        <xdr:cNvPr id="1800" name="Grafik 1552"/>
        <xdr:cNvPicPr>
          <a:picLocks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66506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778</xdr:row>
      <xdr:rowOff>0</xdr:rowOff>
    </xdr:from>
    <xdr:to>
      <xdr:col>1</xdr:col>
      <xdr:colOff>0</xdr:colOff>
      <xdr:row>779</xdr:row>
      <xdr:rowOff>0</xdr:rowOff>
    </xdr:to>
    <xdr:pic>
      <xdr:nvPicPr>
        <xdr:cNvPr id="1801" name="Grafik 1554"/>
        <xdr:cNvPicPr>
          <a:picLocks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66592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779</xdr:row>
      <xdr:rowOff>0</xdr:rowOff>
    </xdr:from>
    <xdr:to>
      <xdr:col>1</xdr:col>
      <xdr:colOff>0</xdr:colOff>
      <xdr:row>780</xdr:row>
      <xdr:rowOff>0</xdr:rowOff>
    </xdr:to>
    <xdr:pic>
      <xdr:nvPicPr>
        <xdr:cNvPr id="1802" name="Grafik 1556"/>
        <xdr:cNvPicPr>
          <a:picLocks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66677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780</xdr:row>
      <xdr:rowOff>0</xdr:rowOff>
    </xdr:from>
    <xdr:to>
      <xdr:col>1</xdr:col>
      <xdr:colOff>0</xdr:colOff>
      <xdr:row>781</xdr:row>
      <xdr:rowOff>0</xdr:rowOff>
    </xdr:to>
    <xdr:pic>
      <xdr:nvPicPr>
        <xdr:cNvPr id="1803" name="Grafik 1558"/>
        <xdr:cNvPicPr>
          <a:picLocks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66763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781</xdr:row>
      <xdr:rowOff>0</xdr:rowOff>
    </xdr:from>
    <xdr:to>
      <xdr:col>1</xdr:col>
      <xdr:colOff>0</xdr:colOff>
      <xdr:row>782</xdr:row>
      <xdr:rowOff>0</xdr:rowOff>
    </xdr:to>
    <xdr:pic>
      <xdr:nvPicPr>
        <xdr:cNvPr id="1804" name="Grafik 1560"/>
        <xdr:cNvPicPr>
          <a:picLocks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66849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782</xdr:row>
      <xdr:rowOff>0</xdr:rowOff>
    </xdr:from>
    <xdr:to>
      <xdr:col>1</xdr:col>
      <xdr:colOff>0</xdr:colOff>
      <xdr:row>783</xdr:row>
      <xdr:rowOff>0</xdr:rowOff>
    </xdr:to>
    <xdr:pic>
      <xdr:nvPicPr>
        <xdr:cNvPr id="1805" name="Grafik 1562"/>
        <xdr:cNvPicPr>
          <a:picLocks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66935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783</xdr:row>
      <xdr:rowOff>0</xdr:rowOff>
    </xdr:from>
    <xdr:to>
      <xdr:col>1</xdr:col>
      <xdr:colOff>0</xdr:colOff>
      <xdr:row>784</xdr:row>
      <xdr:rowOff>0</xdr:rowOff>
    </xdr:to>
    <xdr:pic>
      <xdr:nvPicPr>
        <xdr:cNvPr id="1806" name="Grafik 1564"/>
        <xdr:cNvPicPr>
          <a:picLocks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67020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784</xdr:row>
      <xdr:rowOff>0</xdr:rowOff>
    </xdr:from>
    <xdr:to>
      <xdr:col>1</xdr:col>
      <xdr:colOff>0</xdr:colOff>
      <xdr:row>785</xdr:row>
      <xdr:rowOff>0</xdr:rowOff>
    </xdr:to>
    <xdr:pic>
      <xdr:nvPicPr>
        <xdr:cNvPr id="1807" name="Grafik 1566"/>
        <xdr:cNvPicPr>
          <a:picLocks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67106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785</xdr:row>
      <xdr:rowOff>0</xdr:rowOff>
    </xdr:from>
    <xdr:to>
      <xdr:col>1</xdr:col>
      <xdr:colOff>0</xdr:colOff>
      <xdr:row>786</xdr:row>
      <xdr:rowOff>0</xdr:rowOff>
    </xdr:to>
    <xdr:pic>
      <xdr:nvPicPr>
        <xdr:cNvPr id="1808" name="Grafik 1568"/>
        <xdr:cNvPicPr>
          <a:picLocks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67192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786</xdr:row>
      <xdr:rowOff>0</xdr:rowOff>
    </xdr:from>
    <xdr:to>
      <xdr:col>1</xdr:col>
      <xdr:colOff>0</xdr:colOff>
      <xdr:row>787</xdr:row>
      <xdr:rowOff>0</xdr:rowOff>
    </xdr:to>
    <xdr:pic>
      <xdr:nvPicPr>
        <xdr:cNvPr id="1809" name="Grafik 1570"/>
        <xdr:cNvPicPr>
          <a:picLocks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67277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787</xdr:row>
      <xdr:rowOff>0</xdr:rowOff>
    </xdr:from>
    <xdr:to>
      <xdr:col>1</xdr:col>
      <xdr:colOff>0</xdr:colOff>
      <xdr:row>788</xdr:row>
      <xdr:rowOff>0</xdr:rowOff>
    </xdr:to>
    <xdr:pic>
      <xdr:nvPicPr>
        <xdr:cNvPr id="1810" name="Grafik 1572"/>
        <xdr:cNvPicPr>
          <a:picLocks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67363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788</xdr:row>
      <xdr:rowOff>0</xdr:rowOff>
    </xdr:from>
    <xdr:to>
      <xdr:col>1</xdr:col>
      <xdr:colOff>0</xdr:colOff>
      <xdr:row>789</xdr:row>
      <xdr:rowOff>0</xdr:rowOff>
    </xdr:to>
    <xdr:pic>
      <xdr:nvPicPr>
        <xdr:cNvPr id="1811" name="Grafik 1574"/>
        <xdr:cNvPicPr>
          <a:picLocks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67449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789</xdr:row>
      <xdr:rowOff>0</xdr:rowOff>
    </xdr:from>
    <xdr:to>
      <xdr:col>1</xdr:col>
      <xdr:colOff>0</xdr:colOff>
      <xdr:row>790</xdr:row>
      <xdr:rowOff>0</xdr:rowOff>
    </xdr:to>
    <xdr:pic>
      <xdr:nvPicPr>
        <xdr:cNvPr id="1812" name="Grafik 1576"/>
        <xdr:cNvPicPr>
          <a:picLocks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67535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790</xdr:row>
      <xdr:rowOff>0</xdr:rowOff>
    </xdr:from>
    <xdr:to>
      <xdr:col>1</xdr:col>
      <xdr:colOff>0</xdr:colOff>
      <xdr:row>791</xdr:row>
      <xdr:rowOff>0</xdr:rowOff>
    </xdr:to>
    <xdr:pic>
      <xdr:nvPicPr>
        <xdr:cNvPr id="1813" name="Grafik 1578"/>
        <xdr:cNvPicPr>
          <a:picLocks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67620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791</xdr:row>
      <xdr:rowOff>0</xdr:rowOff>
    </xdr:from>
    <xdr:to>
      <xdr:col>1</xdr:col>
      <xdr:colOff>0</xdr:colOff>
      <xdr:row>792</xdr:row>
      <xdr:rowOff>0</xdr:rowOff>
    </xdr:to>
    <xdr:pic>
      <xdr:nvPicPr>
        <xdr:cNvPr id="1814" name="Grafik 1580"/>
        <xdr:cNvPicPr>
          <a:picLocks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67706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792</xdr:row>
      <xdr:rowOff>0</xdr:rowOff>
    </xdr:from>
    <xdr:to>
      <xdr:col>1</xdr:col>
      <xdr:colOff>0</xdr:colOff>
      <xdr:row>793</xdr:row>
      <xdr:rowOff>0</xdr:rowOff>
    </xdr:to>
    <xdr:pic>
      <xdr:nvPicPr>
        <xdr:cNvPr id="1815" name="Grafik 1582"/>
        <xdr:cNvPicPr>
          <a:picLocks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67792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793</xdr:row>
      <xdr:rowOff>0</xdr:rowOff>
    </xdr:from>
    <xdr:to>
      <xdr:col>1</xdr:col>
      <xdr:colOff>0</xdr:colOff>
      <xdr:row>794</xdr:row>
      <xdr:rowOff>0</xdr:rowOff>
    </xdr:to>
    <xdr:pic>
      <xdr:nvPicPr>
        <xdr:cNvPr id="1816" name="Grafik 1584"/>
        <xdr:cNvPicPr>
          <a:picLocks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0" y="67878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794</xdr:row>
      <xdr:rowOff>0</xdr:rowOff>
    </xdr:from>
    <xdr:to>
      <xdr:col>1</xdr:col>
      <xdr:colOff>0</xdr:colOff>
      <xdr:row>795</xdr:row>
      <xdr:rowOff>0</xdr:rowOff>
    </xdr:to>
    <xdr:pic>
      <xdr:nvPicPr>
        <xdr:cNvPr id="1817" name="Grafik 1586"/>
        <xdr:cNvPicPr>
          <a:picLocks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0" y="67963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795</xdr:row>
      <xdr:rowOff>0</xdr:rowOff>
    </xdr:from>
    <xdr:to>
      <xdr:col>1</xdr:col>
      <xdr:colOff>0</xdr:colOff>
      <xdr:row>796</xdr:row>
      <xdr:rowOff>0</xdr:rowOff>
    </xdr:to>
    <xdr:pic>
      <xdr:nvPicPr>
        <xdr:cNvPr id="1818" name="Grafik 1588"/>
        <xdr:cNvPicPr>
          <a:picLocks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0" y="68049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796</xdr:row>
      <xdr:rowOff>0</xdr:rowOff>
    </xdr:from>
    <xdr:to>
      <xdr:col>1</xdr:col>
      <xdr:colOff>0</xdr:colOff>
      <xdr:row>797</xdr:row>
      <xdr:rowOff>0</xdr:rowOff>
    </xdr:to>
    <xdr:pic>
      <xdr:nvPicPr>
        <xdr:cNvPr id="1819" name="Grafik 1590"/>
        <xdr:cNvPicPr>
          <a:picLocks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0" y="68135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797</xdr:row>
      <xdr:rowOff>0</xdr:rowOff>
    </xdr:from>
    <xdr:to>
      <xdr:col>1</xdr:col>
      <xdr:colOff>0</xdr:colOff>
      <xdr:row>798</xdr:row>
      <xdr:rowOff>0</xdr:rowOff>
    </xdr:to>
    <xdr:pic>
      <xdr:nvPicPr>
        <xdr:cNvPr id="1820" name="Grafik 1592"/>
        <xdr:cNvPicPr>
          <a:picLocks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0" y="68220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798</xdr:row>
      <xdr:rowOff>0</xdr:rowOff>
    </xdr:from>
    <xdr:to>
      <xdr:col>1</xdr:col>
      <xdr:colOff>0</xdr:colOff>
      <xdr:row>799</xdr:row>
      <xdr:rowOff>0</xdr:rowOff>
    </xdr:to>
    <xdr:pic>
      <xdr:nvPicPr>
        <xdr:cNvPr id="1821" name="Grafik 1594"/>
        <xdr:cNvPicPr>
          <a:picLocks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0" y="68306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799</xdr:row>
      <xdr:rowOff>0</xdr:rowOff>
    </xdr:from>
    <xdr:to>
      <xdr:col>1</xdr:col>
      <xdr:colOff>0</xdr:colOff>
      <xdr:row>800</xdr:row>
      <xdr:rowOff>0</xdr:rowOff>
    </xdr:to>
    <xdr:pic>
      <xdr:nvPicPr>
        <xdr:cNvPr id="1822" name="Grafik 1596"/>
        <xdr:cNvPicPr>
          <a:picLocks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0" y="68392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800</xdr:row>
      <xdr:rowOff>0</xdr:rowOff>
    </xdr:from>
    <xdr:to>
      <xdr:col>1</xdr:col>
      <xdr:colOff>0</xdr:colOff>
      <xdr:row>801</xdr:row>
      <xdr:rowOff>0</xdr:rowOff>
    </xdr:to>
    <xdr:pic>
      <xdr:nvPicPr>
        <xdr:cNvPr id="1823" name="Grafik 1598"/>
        <xdr:cNvPicPr>
          <a:picLocks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0" y="68478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801</xdr:row>
      <xdr:rowOff>0</xdr:rowOff>
    </xdr:from>
    <xdr:to>
      <xdr:col>1</xdr:col>
      <xdr:colOff>0</xdr:colOff>
      <xdr:row>802</xdr:row>
      <xdr:rowOff>0</xdr:rowOff>
    </xdr:to>
    <xdr:pic>
      <xdr:nvPicPr>
        <xdr:cNvPr id="1824" name="Grafik 1600"/>
        <xdr:cNvPicPr>
          <a:picLocks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0" y="68563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802</xdr:row>
      <xdr:rowOff>0</xdr:rowOff>
    </xdr:from>
    <xdr:to>
      <xdr:col>1</xdr:col>
      <xdr:colOff>0</xdr:colOff>
      <xdr:row>803</xdr:row>
      <xdr:rowOff>0</xdr:rowOff>
    </xdr:to>
    <xdr:pic>
      <xdr:nvPicPr>
        <xdr:cNvPr id="1825" name="Grafik 1602"/>
        <xdr:cNvPicPr>
          <a:picLocks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0" y="68649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803</xdr:row>
      <xdr:rowOff>0</xdr:rowOff>
    </xdr:from>
    <xdr:to>
      <xdr:col>1</xdr:col>
      <xdr:colOff>0</xdr:colOff>
      <xdr:row>804</xdr:row>
      <xdr:rowOff>0</xdr:rowOff>
    </xdr:to>
    <xdr:pic>
      <xdr:nvPicPr>
        <xdr:cNvPr id="1826" name="Grafik 1604"/>
        <xdr:cNvPicPr>
          <a:picLocks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0" y="68735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804</xdr:row>
      <xdr:rowOff>0</xdr:rowOff>
    </xdr:from>
    <xdr:to>
      <xdr:col>1</xdr:col>
      <xdr:colOff>0</xdr:colOff>
      <xdr:row>805</xdr:row>
      <xdr:rowOff>0</xdr:rowOff>
    </xdr:to>
    <xdr:pic>
      <xdr:nvPicPr>
        <xdr:cNvPr id="1827" name="Grafik 1606"/>
        <xdr:cNvPicPr>
          <a:picLocks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0" y="68820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805</xdr:row>
      <xdr:rowOff>0</xdr:rowOff>
    </xdr:from>
    <xdr:to>
      <xdr:col>1</xdr:col>
      <xdr:colOff>0</xdr:colOff>
      <xdr:row>806</xdr:row>
      <xdr:rowOff>0</xdr:rowOff>
    </xdr:to>
    <xdr:pic>
      <xdr:nvPicPr>
        <xdr:cNvPr id="1828" name="Grafik 1608"/>
        <xdr:cNvPicPr>
          <a:picLocks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0" y="68906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806</xdr:row>
      <xdr:rowOff>0</xdr:rowOff>
    </xdr:from>
    <xdr:to>
      <xdr:col>1</xdr:col>
      <xdr:colOff>0</xdr:colOff>
      <xdr:row>807</xdr:row>
      <xdr:rowOff>0</xdr:rowOff>
    </xdr:to>
    <xdr:pic>
      <xdr:nvPicPr>
        <xdr:cNvPr id="1829" name="Grafik 1610"/>
        <xdr:cNvPicPr>
          <a:picLocks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0" y="68992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807</xdr:row>
      <xdr:rowOff>0</xdr:rowOff>
    </xdr:from>
    <xdr:to>
      <xdr:col>1</xdr:col>
      <xdr:colOff>0</xdr:colOff>
      <xdr:row>808</xdr:row>
      <xdr:rowOff>0</xdr:rowOff>
    </xdr:to>
    <xdr:pic>
      <xdr:nvPicPr>
        <xdr:cNvPr id="1830" name="Grafik 1612"/>
        <xdr:cNvPicPr>
          <a:picLocks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0" y="69078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808</xdr:row>
      <xdr:rowOff>0</xdr:rowOff>
    </xdr:from>
    <xdr:to>
      <xdr:col>1</xdr:col>
      <xdr:colOff>0</xdr:colOff>
      <xdr:row>809</xdr:row>
      <xdr:rowOff>0</xdr:rowOff>
    </xdr:to>
    <xdr:pic>
      <xdr:nvPicPr>
        <xdr:cNvPr id="1831" name="Grafik 1614"/>
        <xdr:cNvPicPr>
          <a:picLocks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0" y="69163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809</xdr:row>
      <xdr:rowOff>0</xdr:rowOff>
    </xdr:from>
    <xdr:to>
      <xdr:col>1</xdr:col>
      <xdr:colOff>0</xdr:colOff>
      <xdr:row>810</xdr:row>
      <xdr:rowOff>0</xdr:rowOff>
    </xdr:to>
    <xdr:pic>
      <xdr:nvPicPr>
        <xdr:cNvPr id="1832" name="Grafik 1616"/>
        <xdr:cNvPicPr>
          <a:picLocks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0" y="69249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810</xdr:row>
      <xdr:rowOff>0</xdr:rowOff>
    </xdr:from>
    <xdr:to>
      <xdr:col>1</xdr:col>
      <xdr:colOff>0</xdr:colOff>
      <xdr:row>811</xdr:row>
      <xdr:rowOff>0</xdr:rowOff>
    </xdr:to>
    <xdr:pic>
      <xdr:nvPicPr>
        <xdr:cNvPr id="1833" name="Grafik 1618"/>
        <xdr:cNvPicPr>
          <a:picLocks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69335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811</xdr:row>
      <xdr:rowOff>0</xdr:rowOff>
    </xdr:from>
    <xdr:to>
      <xdr:col>1</xdr:col>
      <xdr:colOff>0</xdr:colOff>
      <xdr:row>812</xdr:row>
      <xdr:rowOff>0</xdr:rowOff>
    </xdr:to>
    <xdr:pic>
      <xdr:nvPicPr>
        <xdr:cNvPr id="1834" name="Grafik 1620"/>
        <xdr:cNvPicPr>
          <a:picLocks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69421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812</xdr:row>
      <xdr:rowOff>0</xdr:rowOff>
    </xdr:from>
    <xdr:to>
      <xdr:col>1</xdr:col>
      <xdr:colOff>0</xdr:colOff>
      <xdr:row>813</xdr:row>
      <xdr:rowOff>0</xdr:rowOff>
    </xdr:to>
    <xdr:pic>
      <xdr:nvPicPr>
        <xdr:cNvPr id="1835" name="Grafik 1622"/>
        <xdr:cNvPicPr>
          <a:picLocks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69506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813</xdr:row>
      <xdr:rowOff>0</xdr:rowOff>
    </xdr:from>
    <xdr:to>
      <xdr:col>1</xdr:col>
      <xdr:colOff>0</xdr:colOff>
      <xdr:row>814</xdr:row>
      <xdr:rowOff>0</xdr:rowOff>
    </xdr:to>
    <xdr:pic>
      <xdr:nvPicPr>
        <xdr:cNvPr id="1836" name="Grafik 1624"/>
        <xdr:cNvPicPr>
          <a:picLocks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69592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814</xdr:row>
      <xdr:rowOff>0</xdr:rowOff>
    </xdr:from>
    <xdr:to>
      <xdr:col>1</xdr:col>
      <xdr:colOff>0</xdr:colOff>
      <xdr:row>815</xdr:row>
      <xdr:rowOff>0</xdr:rowOff>
    </xdr:to>
    <xdr:pic>
      <xdr:nvPicPr>
        <xdr:cNvPr id="1837" name="Grafik 1626"/>
        <xdr:cNvPicPr>
          <a:picLocks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69678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815</xdr:row>
      <xdr:rowOff>0</xdr:rowOff>
    </xdr:from>
    <xdr:to>
      <xdr:col>1</xdr:col>
      <xdr:colOff>0</xdr:colOff>
      <xdr:row>816</xdr:row>
      <xdr:rowOff>0</xdr:rowOff>
    </xdr:to>
    <xdr:pic>
      <xdr:nvPicPr>
        <xdr:cNvPr id="1838" name="Grafik 1628"/>
        <xdr:cNvPicPr>
          <a:picLocks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69763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816</xdr:row>
      <xdr:rowOff>0</xdr:rowOff>
    </xdr:from>
    <xdr:to>
      <xdr:col>1</xdr:col>
      <xdr:colOff>0</xdr:colOff>
      <xdr:row>817</xdr:row>
      <xdr:rowOff>0</xdr:rowOff>
    </xdr:to>
    <xdr:pic>
      <xdr:nvPicPr>
        <xdr:cNvPr id="1839" name="Grafik 1630"/>
        <xdr:cNvPicPr>
          <a:picLocks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69849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817</xdr:row>
      <xdr:rowOff>0</xdr:rowOff>
    </xdr:from>
    <xdr:to>
      <xdr:col>1</xdr:col>
      <xdr:colOff>0</xdr:colOff>
      <xdr:row>818</xdr:row>
      <xdr:rowOff>0</xdr:rowOff>
    </xdr:to>
    <xdr:pic>
      <xdr:nvPicPr>
        <xdr:cNvPr id="1840" name="Grafik 1632"/>
        <xdr:cNvPicPr>
          <a:picLocks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69935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818</xdr:row>
      <xdr:rowOff>0</xdr:rowOff>
    </xdr:from>
    <xdr:to>
      <xdr:col>1</xdr:col>
      <xdr:colOff>0</xdr:colOff>
      <xdr:row>819</xdr:row>
      <xdr:rowOff>0</xdr:rowOff>
    </xdr:to>
    <xdr:pic>
      <xdr:nvPicPr>
        <xdr:cNvPr id="1841" name="Grafik 1634"/>
        <xdr:cNvPicPr>
          <a:picLocks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70021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819</xdr:row>
      <xdr:rowOff>0</xdr:rowOff>
    </xdr:from>
    <xdr:to>
      <xdr:col>1</xdr:col>
      <xdr:colOff>0</xdr:colOff>
      <xdr:row>820</xdr:row>
      <xdr:rowOff>0</xdr:rowOff>
    </xdr:to>
    <xdr:pic>
      <xdr:nvPicPr>
        <xdr:cNvPr id="1842" name="Grafik 1636"/>
        <xdr:cNvPicPr>
          <a:picLocks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70106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820</xdr:row>
      <xdr:rowOff>0</xdr:rowOff>
    </xdr:from>
    <xdr:to>
      <xdr:col>1</xdr:col>
      <xdr:colOff>0</xdr:colOff>
      <xdr:row>821</xdr:row>
      <xdr:rowOff>0</xdr:rowOff>
    </xdr:to>
    <xdr:pic>
      <xdr:nvPicPr>
        <xdr:cNvPr id="1843" name="Grafik 1638"/>
        <xdr:cNvPicPr>
          <a:picLocks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70192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821</xdr:row>
      <xdr:rowOff>0</xdr:rowOff>
    </xdr:from>
    <xdr:to>
      <xdr:col>1</xdr:col>
      <xdr:colOff>0</xdr:colOff>
      <xdr:row>822</xdr:row>
      <xdr:rowOff>0</xdr:rowOff>
    </xdr:to>
    <xdr:pic>
      <xdr:nvPicPr>
        <xdr:cNvPr id="1844" name="Grafik 1640"/>
        <xdr:cNvPicPr>
          <a:picLocks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70278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822</xdr:row>
      <xdr:rowOff>0</xdr:rowOff>
    </xdr:from>
    <xdr:to>
      <xdr:col>1</xdr:col>
      <xdr:colOff>0</xdr:colOff>
      <xdr:row>823</xdr:row>
      <xdr:rowOff>0</xdr:rowOff>
    </xdr:to>
    <xdr:pic>
      <xdr:nvPicPr>
        <xdr:cNvPr id="1845" name="Grafik 1642"/>
        <xdr:cNvPicPr>
          <a:picLocks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0" y="70364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823</xdr:row>
      <xdr:rowOff>0</xdr:rowOff>
    </xdr:from>
    <xdr:to>
      <xdr:col>1</xdr:col>
      <xdr:colOff>0</xdr:colOff>
      <xdr:row>824</xdr:row>
      <xdr:rowOff>0</xdr:rowOff>
    </xdr:to>
    <xdr:pic>
      <xdr:nvPicPr>
        <xdr:cNvPr id="1846" name="Grafik 1644"/>
        <xdr:cNvPicPr>
          <a:picLocks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0" y="70449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824</xdr:row>
      <xdr:rowOff>0</xdr:rowOff>
    </xdr:from>
    <xdr:to>
      <xdr:col>1</xdr:col>
      <xdr:colOff>0</xdr:colOff>
      <xdr:row>825</xdr:row>
      <xdr:rowOff>0</xdr:rowOff>
    </xdr:to>
    <xdr:pic>
      <xdr:nvPicPr>
        <xdr:cNvPr id="1847" name="Grafik 1646"/>
        <xdr:cNvPicPr>
          <a:picLocks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0" y="70535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825</xdr:row>
      <xdr:rowOff>0</xdr:rowOff>
    </xdr:from>
    <xdr:to>
      <xdr:col>1</xdr:col>
      <xdr:colOff>0</xdr:colOff>
      <xdr:row>826</xdr:row>
      <xdr:rowOff>0</xdr:rowOff>
    </xdr:to>
    <xdr:pic>
      <xdr:nvPicPr>
        <xdr:cNvPr id="1848" name="Grafik 1648"/>
        <xdr:cNvPicPr>
          <a:picLocks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0" y="70621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826</xdr:row>
      <xdr:rowOff>0</xdr:rowOff>
    </xdr:from>
    <xdr:to>
      <xdr:col>1</xdr:col>
      <xdr:colOff>0</xdr:colOff>
      <xdr:row>827</xdr:row>
      <xdr:rowOff>0</xdr:rowOff>
    </xdr:to>
    <xdr:pic>
      <xdr:nvPicPr>
        <xdr:cNvPr id="1849" name="Grafik 1650"/>
        <xdr:cNvPicPr>
          <a:picLocks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0" y="70706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827</xdr:row>
      <xdr:rowOff>0</xdr:rowOff>
    </xdr:from>
    <xdr:to>
      <xdr:col>1</xdr:col>
      <xdr:colOff>0</xdr:colOff>
      <xdr:row>828</xdr:row>
      <xdr:rowOff>0</xdr:rowOff>
    </xdr:to>
    <xdr:pic>
      <xdr:nvPicPr>
        <xdr:cNvPr id="1850" name="Grafik 1652"/>
        <xdr:cNvPicPr>
          <a:picLocks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70792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828</xdr:row>
      <xdr:rowOff>0</xdr:rowOff>
    </xdr:from>
    <xdr:to>
      <xdr:col>1</xdr:col>
      <xdr:colOff>0</xdr:colOff>
      <xdr:row>829</xdr:row>
      <xdr:rowOff>0</xdr:rowOff>
    </xdr:to>
    <xdr:pic>
      <xdr:nvPicPr>
        <xdr:cNvPr id="1851" name="Grafik 1654"/>
        <xdr:cNvPicPr>
          <a:picLocks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70878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829</xdr:row>
      <xdr:rowOff>0</xdr:rowOff>
    </xdr:from>
    <xdr:to>
      <xdr:col>1</xdr:col>
      <xdr:colOff>0</xdr:colOff>
      <xdr:row>830</xdr:row>
      <xdr:rowOff>0</xdr:rowOff>
    </xdr:to>
    <xdr:pic>
      <xdr:nvPicPr>
        <xdr:cNvPr id="1852" name="Grafik 1656"/>
        <xdr:cNvPicPr>
          <a:picLocks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70964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830</xdr:row>
      <xdr:rowOff>0</xdr:rowOff>
    </xdr:from>
    <xdr:to>
      <xdr:col>1</xdr:col>
      <xdr:colOff>0</xdr:colOff>
      <xdr:row>831</xdr:row>
      <xdr:rowOff>0</xdr:rowOff>
    </xdr:to>
    <xdr:pic>
      <xdr:nvPicPr>
        <xdr:cNvPr id="1853" name="Grafik 1658"/>
        <xdr:cNvPicPr>
          <a:picLocks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71049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831</xdr:row>
      <xdr:rowOff>0</xdr:rowOff>
    </xdr:from>
    <xdr:to>
      <xdr:col>1</xdr:col>
      <xdr:colOff>0</xdr:colOff>
      <xdr:row>832</xdr:row>
      <xdr:rowOff>0</xdr:rowOff>
    </xdr:to>
    <xdr:pic>
      <xdr:nvPicPr>
        <xdr:cNvPr id="1854" name="Grafik 1660"/>
        <xdr:cNvPicPr>
          <a:picLocks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71135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832</xdr:row>
      <xdr:rowOff>0</xdr:rowOff>
    </xdr:from>
    <xdr:to>
      <xdr:col>1</xdr:col>
      <xdr:colOff>0</xdr:colOff>
      <xdr:row>833</xdr:row>
      <xdr:rowOff>0</xdr:rowOff>
    </xdr:to>
    <xdr:pic>
      <xdr:nvPicPr>
        <xdr:cNvPr id="1855" name="Grafik 1662"/>
        <xdr:cNvPicPr>
          <a:picLocks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71221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833</xdr:row>
      <xdr:rowOff>0</xdr:rowOff>
    </xdr:from>
    <xdr:to>
      <xdr:col>1</xdr:col>
      <xdr:colOff>0</xdr:colOff>
      <xdr:row>834</xdr:row>
      <xdr:rowOff>0</xdr:rowOff>
    </xdr:to>
    <xdr:pic>
      <xdr:nvPicPr>
        <xdr:cNvPr id="1856" name="Grafik 1664"/>
        <xdr:cNvPicPr>
          <a:picLocks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71307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834</xdr:row>
      <xdr:rowOff>0</xdr:rowOff>
    </xdr:from>
    <xdr:to>
      <xdr:col>1</xdr:col>
      <xdr:colOff>0</xdr:colOff>
      <xdr:row>835</xdr:row>
      <xdr:rowOff>0</xdr:rowOff>
    </xdr:to>
    <xdr:pic>
      <xdr:nvPicPr>
        <xdr:cNvPr id="1857" name="Grafik 1666"/>
        <xdr:cNvPicPr>
          <a:picLocks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71392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835</xdr:row>
      <xdr:rowOff>0</xdr:rowOff>
    </xdr:from>
    <xdr:to>
      <xdr:col>1</xdr:col>
      <xdr:colOff>0</xdr:colOff>
      <xdr:row>836</xdr:row>
      <xdr:rowOff>0</xdr:rowOff>
    </xdr:to>
    <xdr:pic>
      <xdr:nvPicPr>
        <xdr:cNvPr id="1858" name="Grafik 1668"/>
        <xdr:cNvPicPr>
          <a:picLocks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71478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836</xdr:row>
      <xdr:rowOff>0</xdr:rowOff>
    </xdr:from>
    <xdr:to>
      <xdr:col>1</xdr:col>
      <xdr:colOff>0</xdr:colOff>
      <xdr:row>837</xdr:row>
      <xdr:rowOff>0</xdr:rowOff>
    </xdr:to>
    <xdr:pic>
      <xdr:nvPicPr>
        <xdr:cNvPr id="1859" name="Grafik 1670"/>
        <xdr:cNvPicPr>
          <a:picLocks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71564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837</xdr:row>
      <xdr:rowOff>0</xdr:rowOff>
    </xdr:from>
    <xdr:to>
      <xdr:col>1</xdr:col>
      <xdr:colOff>0</xdr:colOff>
      <xdr:row>838</xdr:row>
      <xdr:rowOff>0</xdr:rowOff>
    </xdr:to>
    <xdr:pic>
      <xdr:nvPicPr>
        <xdr:cNvPr id="1860" name="Grafik 1672"/>
        <xdr:cNvPicPr>
          <a:picLocks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71649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838</xdr:row>
      <xdr:rowOff>0</xdr:rowOff>
    </xdr:from>
    <xdr:to>
      <xdr:col>1</xdr:col>
      <xdr:colOff>0</xdr:colOff>
      <xdr:row>839</xdr:row>
      <xdr:rowOff>0</xdr:rowOff>
    </xdr:to>
    <xdr:pic>
      <xdr:nvPicPr>
        <xdr:cNvPr id="1861" name="Grafik 1674"/>
        <xdr:cNvPicPr>
          <a:picLocks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71735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839</xdr:row>
      <xdr:rowOff>0</xdr:rowOff>
    </xdr:from>
    <xdr:to>
      <xdr:col>1</xdr:col>
      <xdr:colOff>0</xdr:colOff>
      <xdr:row>840</xdr:row>
      <xdr:rowOff>0</xdr:rowOff>
    </xdr:to>
    <xdr:pic>
      <xdr:nvPicPr>
        <xdr:cNvPr id="1862" name="Grafik 1676"/>
        <xdr:cNvPicPr>
          <a:picLocks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71821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840</xdr:row>
      <xdr:rowOff>0</xdr:rowOff>
    </xdr:from>
    <xdr:to>
      <xdr:col>1</xdr:col>
      <xdr:colOff>0</xdr:colOff>
      <xdr:row>841</xdr:row>
      <xdr:rowOff>0</xdr:rowOff>
    </xdr:to>
    <xdr:pic>
      <xdr:nvPicPr>
        <xdr:cNvPr id="1863" name="Grafik 1678"/>
        <xdr:cNvPicPr>
          <a:picLocks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71907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841</xdr:row>
      <xdr:rowOff>0</xdr:rowOff>
    </xdr:from>
    <xdr:to>
      <xdr:col>1</xdr:col>
      <xdr:colOff>0</xdr:colOff>
      <xdr:row>842</xdr:row>
      <xdr:rowOff>0</xdr:rowOff>
    </xdr:to>
    <xdr:pic>
      <xdr:nvPicPr>
        <xdr:cNvPr id="1864" name="Grafik 1680"/>
        <xdr:cNvPicPr>
          <a:picLocks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71992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842</xdr:row>
      <xdr:rowOff>0</xdr:rowOff>
    </xdr:from>
    <xdr:to>
      <xdr:col>1</xdr:col>
      <xdr:colOff>0</xdr:colOff>
      <xdr:row>843</xdr:row>
      <xdr:rowOff>0</xdr:rowOff>
    </xdr:to>
    <xdr:pic>
      <xdr:nvPicPr>
        <xdr:cNvPr id="1865" name="Grafik 1682"/>
        <xdr:cNvPicPr>
          <a:picLocks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72078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843</xdr:row>
      <xdr:rowOff>0</xdr:rowOff>
    </xdr:from>
    <xdr:to>
      <xdr:col>1</xdr:col>
      <xdr:colOff>0</xdr:colOff>
      <xdr:row>844</xdr:row>
      <xdr:rowOff>0</xdr:rowOff>
    </xdr:to>
    <xdr:pic>
      <xdr:nvPicPr>
        <xdr:cNvPr id="1866" name="Grafik 1684"/>
        <xdr:cNvPicPr>
          <a:picLocks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72164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844</xdr:row>
      <xdr:rowOff>0</xdr:rowOff>
    </xdr:from>
    <xdr:to>
      <xdr:col>1</xdr:col>
      <xdr:colOff>0</xdr:colOff>
      <xdr:row>845</xdr:row>
      <xdr:rowOff>0</xdr:rowOff>
    </xdr:to>
    <xdr:pic>
      <xdr:nvPicPr>
        <xdr:cNvPr id="1867" name="Grafik 1686"/>
        <xdr:cNvPicPr>
          <a:picLocks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72249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845</xdr:row>
      <xdr:rowOff>0</xdr:rowOff>
    </xdr:from>
    <xdr:to>
      <xdr:col>1</xdr:col>
      <xdr:colOff>0</xdr:colOff>
      <xdr:row>846</xdr:row>
      <xdr:rowOff>0</xdr:rowOff>
    </xdr:to>
    <xdr:pic>
      <xdr:nvPicPr>
        <xdr:cNvPr id="1868" name="Grafik 1688"/>
        <xdr:cNvPicPr>
          <a:picLocks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72335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846</xdr:row>
      <xdr:rowOff>0</xdr:rowOff>
    </xdr:from>
    <xdr:to>
      <xdr:col>1</xdr:col>
      <xdr:colOff>0</xdr:colOff>
      <xdr:row>847</xdr:row>
      <xdr:rowOff>0</xdr:rowOff>
    </xdr:to>
    <xdr:pic>
      <xdr:nvPicPr>
        <xdr:cNvPr id="1869" name="Grafik 1690"/>
        <xdr:cNvPicPr>
          <a:picLocks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72421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847</xdr:row>
      <xdr:rowOff>0</xdr:rowOff>
    </xdr:from>
    <xdr:to>
      <xdr:col>1</xdr:col>
      <xdr:colOff>0</xdr:colOff>
      <xdr:row>848</xdr:row>
      <xdr:rowOff>0</xdr:rowOff>
    </xdr:to>
    <xdr:pic>
      <xdr:nvPicPr>
        <xdr:cNvPr id="1870" name="Grafik 1692"/>
        <xdr:cNvPicPr>
          <a:picLocks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72507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848</xdr:row>
      <xdr:rowOff>0</xdr:rowOff>
    </xdr:from>
    <xdr:to>
      <xdr:col>1</xdr:col>
      <xdr:colOff>0</xdr:colOff>
      <xdr:row>849</xdr:row>
      <xdr:rowOff>0</xdr:rowOff>
    </xdr:to>
    <xdr:pic>
      <xdr:nvPicPr>
        <xdr:cNvPr id="1871" name="Grafik 1694"/>
        <xdr:cNvPicPr>
          <a:picLocks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72592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849</xdr:row>
      <xdr:rowOff>0</xdr:rowOff>
    </xdr:from>
    <xdr:to>
      <xdr:col>1</xdr:col>
      <xdr:colOff>0</xdr:colOff>
      <xdr:row>850</xdr:row>
      <xdr:rowOff>0</xdr:rowOff>
    </xdr:to>
    <xdr:pic>
      <xdr:nvPicPr>
        <xdr:cNvPr id="1872" name="Grafik 1696"/>
        <xdr:cNvPicPr>
          <a:picLocks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72678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850</xdr:row>
      <xdr:rowOff>0</xdr:rowOff>
    </xdr:from>
    <xdr:to>
      <xdr:col>1</xdr:col>
      <xdr:colOff>0</xdr:colOff>
      <xdr:row>851</xdr:row>
      <xdr:rowOff>0</xdr:rowOff>
    </xdr:to>
    <xdr:pic>
      <xdr:nvPicPr>
        <xdr:cNvPr id="1873" name="Grafik 1698"/>
        <xdr:cNvPicPr>
          <a:picLocks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72764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851</xdr:row>
      <xdr:rowOff>0</xdr:rowOff>
    </xdr:from>
    <xdr:to>
      <xdr:col>1</xdr:col>
      <xdr:colOff>0</xdr:colOff>
      <xdr:row>852</xdr:row>
      <xdr:rowOff>0</xdr:rowOff>
    </xdr:to>
    <xdr:pic>
      <xdr:nvPicPr>
        <xdr:cNvPr id="1874" name="Grafik 1700"/>
        <xdr:cNvPicPr>
          <a:picLocks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72850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852</xdr:row>
      <xdr:rowOff>0</xdr:rowOff>
    </xdr:from>
    <xdr:to>
      <xdr:col>1</xdr:col>
      <xdr:colOff>0</xdr:colOff>
      <xdr:row>853</xdr:row>
      <xdr:rowOff>0</xdr:rowOff>
    </xdr:to>
    <xdr:pic>
      <xdr:nvPicPr>
        <xdr:cNvPr id="1875" name="Grafik 1702"/>
        <xdr:cNvPicPr>
          <a:picLocks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72935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853</xdr:row>
      <xdr:rowOff>0</xdr:rowOff>
    </xdr:from>
    <xdr:to>
      <xdr:col>1</xdr:col>
      <xdr:colOff>0</xdr:colOff>
      <xdr:row>854</xdr:row>
      <xdr:rowOff>0</xdr:rowOff>
    </xdr:to>
    <xdr:pic>
      <xdr:nvPicPr>
        <xdr:cNvPr id="1876" name="Grafik 1704"/>
        <xdr:cNvPicPr>
          <a:picLocks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73021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854</xdr:row>
      <xdr:rowOff>0</xdr:rowOff>
    </xdr:from>
    <xdr:to>
      <xdr:col>1</xdr:col>
      <xdr:colOff>0</xdr:colOff>
      <xdr:row>855</xdr:row>
      <xdr:rowOff>0</xdr:rowOff>
    </xdr:to>
    <xdr:pic>
      <xdr:nvPicPr>
        <xdr:cNvPr id="1877" name="Grafik 1706"/>
        <xdr:cNvPicPr>
          <a:picLocks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73107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855</xdr:row>
      <xdr:rowOff>0</xdr:rowOff>
    </xdr:from>
    <xdr:to>
      <xdr:col>1</xdr:col>
      <xdr:colOff>0</xdr:colOff>
      <xdr:row>856</xdr:row>
      <xdr:rowOff>0</xdr:rowOff>
    </xdr:to>
    <xdr:pic>
      <xdr:nvPicPr>
        <xdr:cNvPr id="1878" name="Grafik 1708"/>
        <xdr:cNvPicPr>
          <a:picLocks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73192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856</xdr:row>
      <xdr:rowOff>0</xdr:rowOff>
    </xdr:from>
    <xdr:to>
      <xdr:col>1</xdr:col>
      <xdr:colOff>0</xdr:colOff>
      <xdr:row>857</xdr:row>
      <xdr:rowOff>0</xdr:rowOff>
    </xdr:to>
    <xdr:pic>
      <xdr:nvPicPr>
        <xdr:cNvPr id="1879" name="Grafik 1710"/>
        <xdr:cNvPicPr>
          <a:picLocks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73278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857</xdr:row>
      <xdr:rowOff>0</xdr:rowOff>
    </xdr:from>
    <xdr:to>
      <xdr:col>1</xdr:col>
      <xdr:colOff>0</xdr:colOff>
      <xdr:row>858</xdr:row>
      <xdr:rowOff>0</xdr:rowOff>
    </xdr:to>
    <xdr:pic>
      <xdr:nvPicPr>
        <xdr:cNvPr id="1880" name="Grafik 1712"/>
        <xdr:cNvPicPr>
          <a:picLocks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73364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858</xdr:row>
      <xdr:rowOff>0</xdr:rowOff>
    </xdr:from>
    <xdr:to>
      <xdr:col>1</xdr:col>
      <xdr:colOff>0</xdr:colOff>
      <xdr:row>859</xdr:row>
      <xdr:rowOff>0</xdr:rowOff>
    </xdr:to>
    <xdr:pic>
      <xdr:nvPicPr>
        <xdr:cNvPr id="1881" name="Grafik 1714"/>
        <xdr:cNvPicPr>
          <a:picLocks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73450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859</xdr:row>
      <xdr:rowOff>0</xdr:rowOff>
    </xdr:from>
    <xdr:to>
      <xdr:col>1</xdr:col>
      <xdr:colOff>0</xdr:colOff>
      <xdr:row>860</xdr:row>
      <xdr:rowOff>0</xdr:rowOff>
    </xdr:to>
    <xdr:pic>
      <xdr:nvPicPr>
        <xdr:cNvPr id="1882" name="Grafik 1716"/>
        <xdr:cNvPicPr>
          <a:picLocks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73535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860</xdr:row>
      <xdr:rowOff>0</xdr:rowOff>
    </xdr:from>
    <xdr:to>
      <xdr:col>1</xdr:col>
      <xdr:colOff>0</xdr:colOff>
      <xdr:row>861</xdr:row>
      <xdr:rowOff>0</xdr:rowOff>
    </xdr:to>
    <xdr:pic>
      <xdr:nvPicPr>
        <xdr:cNvPr id="1883" name="Grafik 1718"/>
        <xdr:cNvPicPr>
          <a:picLocks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73621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861</xdr:row>
      <xdr:rowOff>0</xdr:rowOff>
    </xdr:from>
    <xdr:to>
      <xdr:col>1</xdr:col>
      <xdr:colOff>0</xdr:colOff>
      <xdr:row>862</xdr:row>
      <xdr:rowOff>0</xdr:rowOff>
    </xdr:to>
    <xdr:pic>
      <xdr:nvPicPr>
        <xdr:cNvPr id="1884" name="Grafik 1720"/>
        <xdr:cNvPicPr>
          <a:picLocks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73707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862</xdr:row>
      <xdr:rowOff>0</xdr:rowOff>
    </xdr:from>
    <xdr:to>
      <xdr:col>1</xdr:col>
      <xdr:colOff>0</xdr:colOff>
      <xdr:row>863</xdr:row>
      <xdr:rowOff>0</xdr:rowOff>
    </xdr:to>
    <xdr:pic>
      <xdr:nvPicPr>
        <xdr:cNvPr id="1885" name="Grafik 1722"/>
        <xdr:cNvPicPr>
          <a:picLocks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73793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863</xdr:row>
      <xdr:rowOff>0</xdr:rowOff>
    </xdr:from>
    <xdr:to>
      <xdr:col>1</xdr:col>
      <xdr:colOff>0</xdr:colOff>
      <xdr:row>864</xdr:row>
      <xdr:rowOff>0</xdr:rowOff>
    </xdr:to>
    <xdr:pic>
      <xdr:nvPicPr>
        <xdr:cNvPr id="1886" name="Grafik 1724"/>
        <xdr:cNvPicPr>
          <a:picLocks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73878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864</xdr:row>
      <xdr:rowOff>0</xdr:rowOff>
    </xdr:from>
    <xdr:to>
      <xdr:col>1</xdr:col>
      <xdr:colOff>0</xdr:colOff>
      <xdr:row>865</xdr:row>
      <xdr:rowOff>0</xdr:rowOff>
    </xdr:to>
    <xdr:pic>
      <xdr:nvPicPr>
        <xdr:cNvPr id="1887" name="Grafik 1726"/>
        <xdr:cNvPicPr>
          <a:picLocks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73964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865</xdr:row>
      <xdr:rowOff>0</xdr:rowOff>
    </xdr:from>
    <xdr:to>
      <xdr:col>1</xdr:col>
      <xdr:colOff>0</xdr:colOff>
      <xdr:row>866</xdr:row>
      <xdr:rowOff>0</xdr:rowOff>
    </xdr:to>
    <xdr:pic>
      <xdr:nvPicPr>
        <xdr:cNvPr id="1888" name="Grafik 1728"/>
        <xdr:cNvPicPr>
          <a:picLocks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74050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866</xdr:row>
      <xdr:rowOff>0</xdr:rowOff>
    </xdr:from>
    <xdr:to>
      <xdr:col>1</xdr:col>
      <xdr:colOff>0</xdr:colOff>
      <xdr:row>867</xdr:row>
      <xdr:rowOff>0</xdr:rowOff>
    </xdr:to>
    <xdr:pic>
      <xdr:nvPicPr>
        <xdr:cNvPr id="1889" name="Grafik 1730"/>
        <xdr:cNvPicPr>
          <a:picLocks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74135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867</xdr:row>
      <xdr:rowOff>0</xdr:rowOff>
    </xdr:from>
    <xdr:to>
      <xdr:col>1</xdr:col>
      <xdr:colOff>0</xdr:colOff>
      <xdr:row>868</xdr:row>
      <xdr:rowOff>0</xdr:rowOff>
    </xdr:to>
    <xdr:pic>
      <xdr:nvPicPr>
        <xdr:cNvPr id="1890" name="Grafik 1732"/>
        <xdr:cNvPicPr>
          <a:picLocks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74221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868</xdr:row>
      <xdr:rowOff>0</xdr:rowOff>
    </xdr:from>
    <xdr:to>
      <xdr:col>1</xdr:col>
      <xdr:colOff>0</xdr:colOff>
      <xdr:row>869</xdr:row>
      <xdr:rowOff>0</xdr:rowOff>
    </xdr:to>
    <xdr:pic>
      <xdr:nvPicPr>
        <xdr:cNvPr id="1891" name="Grafik 1734"/>
        <xdr:cNvPicPr>
          <a:picLocks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74307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869</xdr:row>
      <xdr:rowOff>0</xdr:rowOff>
    </xdr:from>
    <xdr:to>
      <xdr:col>1</xdr:col>
      <xdr:colOff>0</xdr:colOff>
      <xdr:row>870</xdr:row>
      <xdr:rowOff>0</xdr:rowOff>
    </xdr:to>
    <xdr:pic>
      <xdr:nvPicPr>
        <xdr:cNvPr id="1892" name="Grafik 1736"/>
        <xdr:cNvPicPr>
          <a:picLocks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74393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870</xdr:row>
      <xdr:rowOff>0</xdr:rowOff>
    </xdr:from>
    <xdr:to>
      <xdr:col>1</xdr:col>
      <xdr:colOff>0</xdr:colOff>
      <xdr:row>871</xdr:row>
      <xdr:rowOff>0</xdr:rowOff>
    </xdr:to>
    <xdr:pic>
      <xdr:nvPicPr>
        <xdr:cNvPr id="1893" name="Grafik 1738"/>
        <xdr:cNvPicPr>
          <a:picLocks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74478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871</xdr:row>
      <xdr:rowOff>0</xdr:rowOff>
    </xdr:from>
    <xdr:to>
      <xdr:col>1</xdr:col>
      <xdr:colOff>0</xdr:colOff>
      <xdr:row>872</xdr:row>
      <xdr:rowOff>0</xdr:rowOff>
    </xdr:to>
    <xdr:pic>
      <xdr:nvPicPr>
        <xdr:cNvPr id="1894" name="Grafik 1740"/>
        <xdr:cNvPicPr>
          <a:picLocks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74564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872</xdr:row>
      <xdr:rowOff>0</xdr:rowOff>
    </xdr:from>
    <xdr:to>
      <xdr:col>1</xdr:col>
      <xdr:colOff>0</xdr:colOff>
      <xdr:row>873</xdr:row>
      <xdr:rowOff>0</xdr:rowOff>
    </xdr:to>
    <xdr:pic>
      <xdr:nvPicPr>
        <xdr:cNvPr id="1895" name="Grafik 1742"/>
        <xdr:cNvPicPr>
          <a:picLocks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0" y="74650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873</xdr:row>
      <xdr:rowOff>0</xdr:rowOff>
    </xdr:from>
    <xdr:to>
      <xdr:col>1</xdr:col>
      <xdr:colOff>0</xdr:colOff>
      <xdr:row>874</xdr:row>
      <xdr:rowOff>0</xdr:rowOff>
    </xdr:to>
    <xdr:pic>
      <xdr:nvPicPr>
        <xdr:cNvPr id="1896" name="Grafik 1744"/>
        <xdr:cNvPicPr>
          <a:picLocks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0" y="74736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874</xdr:row>
      <xdr:rowOff>0</xdr:rowOff>
    </xdr:from>
    <xdr:to>
      <xdr:col>1</xdr:col>
      <xdr:colOff>0</xdr:colOff>
      <xdr:row>875</xdr:row>
      <xdr:rowOff>0</xdr:rowOff>
    </xdr:to>
    <xdr:pic>
      <xdr:nvPicPr>
        <xdr:cNvPr id="1897" name="Grafik 1746"/>
        <xdr:cNvPicPr>
          <a:picLocks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0" y="74821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875</xdr:row>
      <xdr:rowOff>0</xdr:rowOff>
    </xdr:from>
    <xdr:to>
      <xdr:col>1</xdr:col>
      <xdr:colOff>0</xdr:colOff>
      <xdr:row>876</xdr:row>
      <xdr:rowOff>0</xdr:rowOff>
    </xdr:to>
    <xdr:pic>
      <xdr:nvPicPr>
        <xdr:cNvPr id="1898" name="Grafik 1748"/>
        <xdr:cNvPicPr>
          <a:picLocks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0" y="74907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876</xdr:row>
      <xdr:rowOff>0</xdr:rowOff>
    </xdr:from>
    <xdr:to>
      <xdr:col>1</xdr:col>
      <xdr:colOff>0</xdr:colOff>
      <xdr:row>877</xdr:row>
      <xdr:rowOff>0</xdr:rowOff>
    </xdr:to>
    <xdr:pic>
      <xdr:nvPicPr>
        <xdr:cNvPr id="1899" name="Grafik 1750"/>
        <xdr:cNvPicPr>
          <a:picLocks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0" y="74993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877</xdr:row>
      <xdr:rowOff>0</xdr:rowOff>
    </xdr:from>
    <xdr:to>
      <xdr:col>1</xdr:col>
      <xdr:colOff>0</xdr:colOff>
      <xdr:row>878</xdr:row>
      <xdr:rowOff>0</xdr:rowOff>
    </xdr:to>
    <xdr:pic>
      <xdr:nvPicPr>
        <xdr:cNvPr id="1900" name="Grafik 1752"/>
        <xdr:cNvPicPr>
          <a:picLocks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0" y="75078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878</xdr:row>
      <xdr:rowOff>0</xdr:rowOff>
    </xdr:from>
    <xdr:to>
      <xdr:col>1</xdr:col>
      <xdr:colOff>0</xdr:colOff>
      <xdr:row>879</xdr:row>
      <xdr:rowOff>0</xdr:rowOff>
    </xdr:to>
    <xdr:pic>
      <xdr:nvPicPr>
        <xdr:cNvPr id="1901" name="Grafik 1754"/>
        <xdr:cNvPicPr>
          <a:picLocks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0" y="75164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879</xdr:row>
      <xdr:rowOff>0</xdr:rowOff>
    </xdr:from>
    <xdr:to>
      <xdr:col>1</xdr:col>
      <xdr:colOff>0</xdr:colOff>
      <xdr:row>880</xdr:row>
      <xdr:rowOff>0</xdr:rowOff>
    </xdr:to>
    <xdr:pic>
      <xdr:nvPicPr>
        <xdr:cNvPr id="1902" name="Grafik 1756"/>
        <xdr:cNvPicPr>
          <a:picLocks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0" y="75250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880</xdr:row>
      <xdr:rowOff>0</xdr:rowOff>
    </xdr:from>
    <xdr:to>
      <xdr:col>1</xdr:col>
      <xdr:colOff>0</xdr:colOff>
      <xdr:row>881</xdr:row>
      <xdr:rowOff>0</xdr:rowOff>
    </xdr:to>
    <xdr:pic>
      <xdr:nvPicPr>
        <xdr:cNvPr id="1903" name="Grafik 1758"/>
        <xdr:cNvPicPr>
          <a:picLocks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0" y="75336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881</xdr:row>
      <xdr:rowOff>0</xdr:rowOff>
    </xdr:from>
    <xdr:to>
      <xdr:col>1</xdr:col>
      <xdr:colOff>0</xdr:colOff>
      <xdr:row>882</xdr:row>
      <xdr:rowOff>0</xdr:rowOff>
    </xdr:to>
    <xdr:pic>
      <xdr:nvPicPr>
        <xdr:cNvPr id="1904" name="Grafik 1760"/>
        <xdr:cNvPicPr>
          <a:picLocks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0" y="75421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882</xdr:row>
      <xdr:rowOff>0</xdr:rowOff>
    </xdr:from>
    <xdr:to>
      <xdr:col>1</xdr:col>
      <xdr:colOff>0</xdr:colOff>
      <xdr:row>883</xdr:row>
      <xdr:rowOff>0</xdr:rowOff>
    </xdr:to>
    <xdr:pic>
      <xdr:nvPicPr>
        <xdr:cNvPr id="1905" name="Grafik 1762"/>
        <xdr:cNvPicPr>
          <a:picLocks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0" y="75507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883</xdr:row>
      <xdr:rowOff>0</xdr:rowOff>
    </xdr:from>
    <xdr:to>
      <xdr:col>1</xdr:col>
      <xdr:colOff>0</xdr:colOff>
      <xdr:row>884</xdr:row>
      <xdr:rowOff>0</xdr:rowOff>
    </xdr:to>
    <xdr:pic>
      <xdr:nvPicPr>
        <xdr:cNvPr id="1906" name="Grafik 1764"/>
        <xdr:cNvPicPr>
          <a:picLocks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0" y="75593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884</xdr:row>
      <xdr:rowOff>0</xdr:rowOff>
    </xdr:from>
    <xdr:to>
      <xdr:col>1</xdr:col>
      <xdr:colOff>0</xdr:colOff>
      <xdr:row>885</xdr:row>
      <xdr:rowOff>0</xdr:rowOff>
    </xdr:to>
    <xdr:pic>
      <xdr:nvPicPr>
        <xdr:cNvPr id="1907" name="Grafik 1766"/>
        <xdr:cNvPicPr>
          <a:picLocks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0" y="75678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885</xdr:row>
      <xdr:rowOff>0</xdr:rowOff>
    </xdr:from>
    <xdr:to>
      <xdr:col>1</xdr:col>
      <xdr:colOff>0</xdr:colOff>
      <xdr:row>886</xdr:row>
      <xdr:rowOff>0</xdr:rowOff>
    </xdr:to>
    <xdr:pic>
      <xdr:nvPicPr>
        <xdr:cNvPr id="1908" name="Grafik 1768"/>
        <xdr:cNvPicPr>
          <a:picLocks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75764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886</xdr:row>
      <xdr:rowOff>0</xdr:rowOff>
    </xdr:from>
    <xdr:to>
      <xdr:col>1</xdr:col>
      <xdr:colOff>0</xdr:colOff>
      <xdr:row>887</xdr:row>
      <xdr:rowOff>0</xdr:rowOff>
    </xdr:to>
    <xdr:pic>
      <xdr:nvPicPr>
        <xdr:cNvPr id="1909" name="Grafik 1770"/>
        <xdr:cNvPicPr>
          <a:picLocks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75850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887</xdr:row>
      <xdr:rowOff>0</xdr:rowOff>
    </xdr:from>
    <xdr:to>
      <xdr:col>1</xdr:col>
      <xdr:colOff>0</xdr:colOff>
      <xdr:row>888</xdr:row>
      <xdr:rowOff>0</xdr:rowOff>
    </xdr:to>
    <xdr:pic>
      <xdr:nvPicPr>
        <xdr:cNvPr id="1910" name="Grafik 1772"/>
        <xdr:cNvPicPr>
          <a:picLocks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75936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888</xdr:row>
      <xdr:rowOff>0</xdr:rowOff>
    </xdr:from>
    <xdr:to>
      <xdr:col>1</xdr:col>
      <xdr:colOff>0</xdr:colOff>
      <xdr:row>889</xdr:row>
      <xdr:rowOff>0</xdr:rowOff>
    </xdr:to>
    <xdr:pic>
      <xdr:nvPicPr>
        <xdr:cNvPr id="1911" name="Grafik 1774"/>
        <xdr:cNvPicPr>
          <a:picLocks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76021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889</xdr:row>
      <xdr:rowOff>0</xdr:rowOff>
    </xdr:from>
    <xdr:to>
      <xdr:col>1</xdr:col>
      <xdr:colOff>0</xdr:colOff>
      <xdr:row>890</xdr:row>
      <xdr:rowOff>0</xdr:rowOff>
    </xdr:to>
    <xdr:pic>
      <xdr:nvPicPr>
        <xdr:cNvPr id="1912" name="Grafik 1776"/>
        <xdr:cNvPicPr>
          <a:picLocks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76107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890</xdr:row>
      <xdr:rowOff>0</xdr:rowOff>
    </xdr:from>
    <xdr:to>
      <xdr:col>1</xdr:col>
      <xdr:colOff>0</xdr:colOff>
      <xdr:row>891</xdr:row>
      <xdr:rowOff>0</xdr:rowOff>
    </xdr:to>
    <xdr:pic>
      <xdr:nvPicPr>
        <xdr:cNvPr id="1913" name="Grafik 1778"/>
        <xdr:cNvPicPr>
          <a:picLocks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76193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891</xdr:row>
      <xdr:rowOff>0</xdr:rowOff>
    </xdr:from>
    <xdr:to>
      <xdr:col>1</xdr:col>
      <xdr:colOff>0</xdr:colOff>
      <xdr:row>892</xdr:row>
      <xdr:rowOff>0</xdr:rowOff>
    </xdr:to>
    <xdr:pic>
      <xdr:nvPicPr>
        <xdr:cNvPr id="1914" name="Grafik 1780"/>
        <xdr:cNvPicPr>
          <a:picLocks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76279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892</xdr:row>
      <xdr:rowOff>0</xdr:rowOff>
    </xdr:from>
    <xdr:to>
      <xdr:col>1</xdr:col>
      <xdr:colOff>0</xdr:colOff>
      <xdr:row>893</xdr:row>
      <xdr:rowOff>0</xdr:rowOff>
    </xdr:to>
    <xdr:pic>
      <xdr:nvPicPr>
        <xdr:cNvPr id="1915" name="Grafik 1782"/>
        <xdr:cNvPicPr>
          <a:picLocks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76364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893</xdr:row>
      <xdr:rowOff>0</xdr:rowOff>
    </xdr:from>
    <xdr:to>
      <xdr:col>1</xdr:col>
      <xdr:colOff>0</xdr:colOff>
      <xdr:row>894</xdr:row>
      <xdr:rowOff>0</xdr:rowOff>
    </xdr:to>
    <xdr:pic>
      <xdr:nvPicPr>
        <xdr:cNvPr id="1916" name="Grafik 1784"/>
        <xdr:cNvPicPr>
          <a:picLocks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76450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894</xdr:row>
      <xdr:rowOff>0</xdr:rowOff>
    </xdr:from>
    <xdr:to>
      <xdr:col>1</xdr:col>
      <xdr:colOff>0</xdr:colOff>
      <xdr:row>895</xdr:row>
      <xdr:rowOff>0</xdr:rowOff>
    </xdr:to>
    <xdr:pic>
      <xdr:nvPicPr>
        <xdr:cNvPr id="1917" name="Grafik 1786"/>
        <xdr:cNvPicPr>
          <a:picLocks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76536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895</xdr:row>
      <xdr:rowOff>0</xdr:rowOff>
    </xdr:from>
    <xdr:to>
      <xdr:col>1</xdr:col>
      <xdr:colOff>0</xdr:colOff>
      <xdr:row>896</xdr:row>
      <xdr:rowOff>0</xdr:rowOff>
    </xdr:to>
    <xdr:pic>
      <xdr:nvPicPr>
        <xdr:cNvPr id="1918" name="Grafik 1788"/>
        <xdr:cNvPicPr>
          <a:picLocks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76621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896</xdr:row>
      <xdr:rowOff>0</xdr:rowOff>
    </xdr:from>
    <xdr:to>
      <xdr:col>1</xdr:col>
      <xdr:colOff>0</xdr:colOff>
      <xdr:row>897</xdr:row>
      <xdr:rowOff>0</xdr:rowOff>
    </xdr:to>
    <xdr:pic>
      <xdr:nvPicPr>
        <xdr:cNvPr id="1919" name="Grafik 1790"/>
        <xdr:cNvPicPr>
          <a:picLocks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76707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897</xdr:row>
      <xdr:rowOff>0</xdr:rowOff>
    </xdr:from>
    <xdr:to>
      <xdr:col>1</xdr:col>
      <xdr:colOff>0</xdr:colOff>
      <xdr:row>898</xdr:row>
      <xdr:rowOff>0</xdr:rowOff>
    </xdr:to>
    <xdr:pic>
      <xdr:nvPicPr>
        <xdr:cNvPr id="1920" name="Grafik 1792"/>
        <xdr:cNvPicPr>
          <a:picLocks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76793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898</xdr:row>
      <xdr:rowOff>0</xdr:rowOff>
    </xdr:from>
    <xdr:to>
      <xdr:col>1</xdr:col>
      <xdr:colOff>0</xdr:colOff>
      <xdr:row>899</xdr:row>
      <xdr:rowOff>0</xdr:rowOff>
    </xdr:to>
    <xdr:pic>
      <xdr:nvPicPr>
        <xdr:cNvPr id="1921" name="Grafik 1794"/>
        <xdr:cNvPicPr>
          <a:picLocks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76879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899</xdr:row>
      <xdr:rowOff>0</xdr:rowOff>
    </xdr:from>
    <xdr:to>
      <xdr:col>1</xdr:col>
      <xdr:colOff>0</xdr:colOff>
      <xdr:row>900</xdr:row>
      <xdr:rowOff>0</xdr:rowOff>
    </xdr:to>
    <xdr:pic>
      <xdr:nvPicPr>
        <xdr:cNvPr id="1922" name="Grafik 1796"/>
        <xdr:cNvPicPr>
          <a:picLocks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76964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900</xdr:row>
      <xdr:rowOff>0</xdr:rowOff>
    </xdr:from>
    <xdr:to>
      <xdr:col>1</xdr:col>
      <xdr:colOff>0</xdr:colOff>
      <xdr:row>901</xdr:row>
      <xdr:rowOff>0</xdr:rowOff>
    </xdr:to>
    <xdr:pic>
      <xdr:nvPicPr>
        <xdr:cNvPr id="1923" name="Grafik 1798"/>
        <xdr:cNvPicPr>
          <a:picLocks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77050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901</xdr:row>
      <xdr:rowOff>0</xdr:rowOff>
    </xdr:from>
    <xdr:to>
      <xdr:col>1</xdr:col>
      <xdr:colOff>0</xdr:colOff>
      <xdr:row>902</xdr:row>
      <xdr:rowOff>0</xdr:rowOff>
    </xdr:to>
    <xdr:pic>
      <xdr:nvPicPr>
        <xdr:cNvPr id="1924" name="Grafik 1800"/>
        <xdr:cNvPicPr>
          <a:picLocks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77136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902</xdr:row>
      <xdr:rowOff>0</xdr:rowOff>
    </xdr:from>
    <xdr:to>
      <xdr:col>1</xdr:col>
      <xdr:colOff>0</xdr:colOff>
      <xdr:row>903</xdr:row>
      <xdr:rowOff>0</xdr:rowOff>
    </xdr:to>
    <xdr:pic>
      <xdr:nvPicPr>
        <xdr:cNvPr id="1925" name="Grafik 1802"/>
        <xdr:cNvPicPr>
          <a:picLocks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77222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903</xdr:row>
      <xdr:rowOff>0</xdr:rowOff>
    </xdr:from>
    <xdr:to>
      <xdr:col>1</xdr:col>
      <xdr:colOff>0</xdr:colOff>
      <xdr:row>904</xdr:row>
      <xdr:rowOff>0</xdr:rowOff>
    </xdr:to>
    <xdr:pic>
      <xdr:nvPicPr>
        <xdr:cNvPr id="1926" name="Grafik 1804"/>
        <xdr:cNvPicPr>
          <a:picLocks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77307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904</xdr:row>
      <xdr:rowOff>0</xdr:rowOff>
    </xdr:from>
    <xdr:to>
      <xdr:col>1</xdr:col>
      <xdr:colOff>0</xdr:colOff>
      <xdr:row>905</xdr:row>
      <xdr:rowOff>0</xdr:rowOff>
    </xdr:to>
    <xdr:pic>
      <xdr:nvPicPr>
        <xdr:cNvPr id="1927" name="Grafik 1806"/>
        <xdr:cNvPicPr>
          <a:picLocks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77393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905</xdr:row>
      <xdr:rowOff>0</xdr:rowOff>
    </xdr:from>
    <xdr:to>
      <xdr:col>1</xdr:col>
      <xdr:colOff>0</xdr:colOff>
      <xdr:row>906</xdr:row>
      <xdr:rowOff>0</xdr:rowOff>
    </xdr:to>
    <xdr:pic>
      <xdr:nvPicPr>
        <xdr:cNvPr id="1928" name="Grafik 1808"/>
        <xdr:cNvPicPr>
          <a:picLocks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77479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906</xdr:row>
      <xdr:rowOff>0</xdr:rowOff>
    </xdr:from>
    <xdr:to>
      <xdr:col>1</xdr:col>
      <xdr:colOff>0</xdr:colOff>
      <xdr:row>907</xdr:row>
      <xdr:rowOff>0</xdr:rowOff>
    </xdr:to>
    <xdr:pic>
      <xdr:nvPicPr>
        <xdr:cNvPr id="1929" name="Grafik 1810"/>
        <xdr:cNvPicPr>
          <a:picLocks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77564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907</xdr:row>
      <xdr:rowOff>0</xdr:rowOff>
    </xdr:from>
    <xdr:to>
      <xdr:col>1</xdr:col>
      <xdr:colOff>0</xdr:colOff>
      <xdr:row>908</xdr:row>
      <xdr:rowOff>0</xdr:rowOff>
    </xdr:to>
    <xdr:pic>
      <xdr:nvPicPr>
        <xdr:cNvPr id="1930" name="Grafik 1812"/>
        <xdr:cNvPicPr>
          <a:picLocks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77650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908</xdr:row>
      <xdr:rowOff>0</xdr:rowOff>
    </xdr:from>
    <xdr:to>
      <xdr:col>1</xdr:col>
      <xdr:colOff>0</xdr:colOff>
      <xdr:row>909</xdr:row>
      <xdr:rowOff>0</xdr:rowOff>
    </xdr:to>
    <xdr:pic>
      <xdr:nvPicPr>
        <xdr:cNvPr id="1931" name="Grafik 1814"/>
        <xdr:cNvPicPr>
          <a:picLocks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77736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909</xdr:row>
      <xdr:rowOff>0</xdr:rowOff>
    </xdr:from>
    <xdr:to>
      <xdr:col>1</xdr:col>
      <xdr:colOff>0</xdr:colOff>
      <xdr:row>910</xdr:row>
      <xdr:rowOff>0</xdr:rowOff>
    </xdr:to>
    <xdr:pic>
      <xdr:nvPicPr>
        <xdr:cNvPr id="1932" name="Grafik 1816"/>
        <xdr:cNvPicPr>
          <a:picLocks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77822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910</xdr:row>
      <xdr:rowOff>0</xdr:rowOff>
    </xdr:from>
    <xdr:to>
      <xdr:col>1</xdr:col>
      <xdr:colOff>0</xdr:colOff>
      <xdr:row>911</xdr:row>
      <xdr:rowOff>0</xdr:rowOff>
    </xdr:to>
    <xdr:pic>
      <xdr:nvPicPr>
        <xdr:cNvPr id="1933" name="Grafik 1818"/>
        <xdr:cNvPicPr>
          <a:picLocks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77907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911</xdr:row>
      <xdr:rowOff>0</xdr:rowOff>
    </xdr:from>
    <xdr:to>
      <xdr:col>1</xdr:col>
      <xdr:colOff>0</xdr:colOff>
      <xdr:row>912</xdr:row>
      <xdr:rowOff>0</xdr:rowOff>
    </xdr:to>
    <xdr:pic>
      <xdr:nvPicPr>
        <xdr:cNvPr id="1934" name="Grafik 1820"/>
        <xdr:cNvPicPr>
          <a:picLocks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0" y="77993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912</xdr:row>
      <xdr:rowOff>0</xdr:rowOff>
    </xdr:from>
    <xdr:to>
      <xdr:col>1</xdr:col>
      <xdr:colOff>0</xdr:colOff>
      <xdr:row>913</xdr:row>
      <xdr:rowOff>0</xdr:rowOff>
    </xdr:to>
    <xdr:pic>
      <xdr:nvPicPr>
        <xdr:cNvPr id="1935" name="Grafik 1822"/>
        <xdr:cNvPicPr>
          <a:picLocks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0" y="78079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913</xdr:row>
      <xdr:rowOff>0</xdr:rowOff>
    </xdr:from>
    <xdr:to>
      <xdr:col>1</xdr:col>
      <xdr:colOff>0</xdr:colOff>
      <xdr:row>914</xdr:row>
      <xdr:rowOff>0</xdr:rowOff>
    </xdr:to>
    <xdr:pic>
      <xdr:nvPicPr>
        <xdr:cNvPr id="1936" name="Grafik 1824"/>
        <xdr:cNvPicPr>
          <a:picLocks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0" y="78165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914</xdr:row>
      <xdr:rowOff>0</xdr:rowOff>
    </xdr:from>
    <xdr:to>
      <xdr:col>1</xdr:col>
      <xdr:colOff>0</xdr:colOff>
      <xdr:row>915</xdr:row>
      <xdr:rowOff>0</xdr:rowOff>
    </xdr:to>
    <xdr:pic>
      <xdr:nvPicPr>
        <xdr:cNvPr id="1937" name="Grafik 1826"/>
        <xdr:cNvPicPr>
          <a:picLocks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0" y="78250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915</xdr:row>
      <xdr:rowOff>0</xdr:rowOff>
    </xdr:from>
    <xdr:to>
      <xdr:col>1</xdr:col>
      <xdr:colOff>0</xdr:colOff>
      <xdr:row>916</xdr:row>
      <xdr:rowOff>0</xdr:rowOff>
    </xdr:to>
    <xdr:pic>
      <xdr:nvPicPr>
        <xdr:cNvPr id="1938" name="Grafik 1828"/>
        <xdr:cNvPicPr>
          <a:picLocks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0" y="78336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916</xdr:row>
      <xdr:rowOff>0</xdr:rowOff>
    </xdr:from>
    <xdr:to>
      <xdr:col>1</xdr:col>
      <xdr:colOff>0</xdr:colOff>
      <xdr:row>917</xdr:row>
      <xdr:rowOff>0</xdr:rowOff>
    </xdr:to>
    <xdr:pic>
      <xdr:nvPicPr>
        <xdr:cNvPr id="1939" name="Grafik 1830"/>
        <xdr:cNvPicPr>
          <a:picLocks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78422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917</xdr:row>
      <xdr:rowOff>0</xdr:rowOff>
    </xdr:from>
    <xdr:to>
      <xdr:col>1</xdr:col>
      <xdr:colOff>0</xdr:colOff>
      <xdr:row>918</xdr:row>
      <xdr:rowOff>0</xdr:rowOff>
    </xdr:to>
    <xdr:pic>
      <xdr:nvPicPr>
        <xdr:cNvPr id="1940" name="Grafik 1832"/>
        <xdr:cNvPicPr>
          <a:picLocks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78507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918</xdr:row>
      <xdr:rowOff>0</xdr:rowOff>
    </xdr:from>
    <xdr:to>
      <xdr:col>1</xdr:col>
      <xdr:colOff>0</xdr:colOff>
      <xdr:row>919</xdr:row>
      <xdr:rowOff>0</xdr:rowOff>
    </xdr:to>
    <xdr:pic>
      <xdr:nvPicPr>
        <xdr:cNvPr id="1941" name="Grafik 1834"/>
        <xdr:cNvPicPr>
          <a:picLocks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78593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919</xdr:row>
      <xdr:rowOff>0</xdr:rowOff>
    </xdr:from>
    <xdr:to>
      <xdr:col>1</xdr:col>
      <xdr:colOff>0</xdr:colOff>
      <xdr:row>920</xdr:row>
      <xdr:rowOff>0</xdr:rowOff>
    </xdr:to>
    <xdr:pic>
      <xdr:nvPicPr>
        <xdr:cNvPr id="1942" name="Grafik 1836"/>
        <xdr:cNvPicPr>
          <a:picLocks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78679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920</xdr:row>
      <xdr:rowOff>0</xdr:rowOff>
    </xdr:from>
    <xdr:to>
      <xdr:col>1</xdr:col>
      <xdr:colOff>0</xdr:colOff>
      <xdr:row>921</xdr:row>
      <xdr:rowOff>0</xdr:rowOff>
    </xdr:to>
    <xdr:pic>
      <xdr:nvPicPr>
        <xdr:cNvPr id="1943" name="Grafik 1838"/>
        <xdr:cNvPicPr>
          <a:picLocks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78765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921</xdr:row>
      <xdr:rowOff>0</xdr:rowOff>
    </xdr:from>
    <xdr:to>
      <xdr:col>1</xdr:col>
      <xdr:colOff>0</xdr:colOff>
      <xdr:row>922</xdr:row>
      <xdr:rowOff>0</xdr:rowOff>
    </xdr:to>
    <xdr:pic>
      <xdr:nvPicPr>
        <xdr:cNvPr id="1944" name="Grafik 1840"/>
        <xdr:cNvPicPr>
          <a:picLocks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78850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922</xdr:row>
      <xdr:rowOff>0</xdr:rowOff>
    </xdr:from>
    <xdr:to>
      <xdr:col>1</xdr:col>
      <xdr:colOff>0</xdr:colOff>
      <xdr:row>923</xdr:row>
      <xdr:rowOff>0</xdr:rowOff>
    </xdr:to>
    <xdr:pic>
      <xdr:nvPicPr>
        <xdr:cNvPr id="1945" name="Grafik 1842"/>
        <xdr:cNvPicPr>
          <a:picLocks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78936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923</xdr:row>
      <xdr:rowOff>0</xdr:rowOff>
    </xdr:from>
    <xdr:to>
      <xdr:col>1</xdr:col>
      <xdr:colOff>0</xdr:colOff>
      <xdr:row>924</xdr:row>
      <xdr:rowOff>0</xdr:rowOff>
    </xdr:to>
    <xdr:pic>
      <xdr:nvPicPr>
        <xdr:cNvPr id="1946" name="Grafik 1844"/>
        <xdr:cNvPicPr>
          <a:picLocks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79022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924</xdr:row>
      <xdr:rowOff>0</xdr:rowOff>
    </xdr:from>
    <xdr:to>
      <xdr:col>1</xdr:col>
      <xdr:colOff>0</xdr:colOff>
      <xdr:row>925</xdr:row>
      <xdr:rowOff>0</xdr:rowOff>
    </xdr:to>
    <xdr:pic>
      <xdr:nvPicPr>
        <xdr:cNvPr id="1947" name="Grafik 1846"/>
        <xdr:cNvPicPr>
          <a:picLocks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79107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925</xdr:row>
      <xdr:rowOff>0</xdr:rowOff>
    </xdr:from>
    <xdr:to>
      <xdr:col>1</xdr:col>
      <xdr:colOff>0</xdr:colOff>
      <xdr:row>926</xdr:row>
      <xdr:rowOff>0</xdr:rowOff>
    </xdr:to>
    <xdr:pic>
      <xdr:nvPicPr>
        <xdr:cNvPr id="1948" name="Grafik 1848"/>
        <xdr:cNvPicPr>
          <a:picLocks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79193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926</xdr:row>
      <xdr:rowOff>0</xdr:rowOff>
    </xdr:from>
    <xdr:to>
      <xdr:col>1</xdr:col>
      <xdr:colOff>0</xdr:colOff>
      <xdr:row>927</xdr:row>
      <xdr:rowOff>0</xdr:rowOff>
    </xdr:to>
    <xdr:pic>
      <xdr:nvPicPr>
        <xdr:cNvPr id="1949" name="Grafik 1850"/>
        <xdr:cNvPicPr>
          <a:picLocks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79279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927</xdr:row>
      <xdr:rowOff>0</xdr:rowOff>
    </xdr:from>
    <xdr:to>
      <xdr:col>1</xdr:col>
      <xdr:colOff>0</xdr:colOff>
      <xdr:row>928</xdr:row>
      <xdr:rowOff>0</xdr:rowOff>
    </xdr:to>
    <xdr:pic>
      <xdr:nvPicPr>
        <xdr:cNvPr id="1950" name="Grafik 1852"/>
        <xdr:cNvPicPr>
          <a:picLocks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0" y="79365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928</xdr:row>
      <xdr:rowOff>0</xdr:rowOff>
    </xdr:from>
    <xdr:to>
      <xdr:col>1</xdr:col>
      <xdr:colOff>0</xdr:colOff>
      <xdr:row>929</xdr:row>
      <xdr:rowOff>0</xdr:rowOff>
    </xdr:to>
    <xdr:pic>
      <xdr:nvPicPr>
        <xdr:cNvPr id="1951" name="Grafik 1854"/>
        <xdr:cNvPicPr>
          <a:picLocks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0" y="79450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929</xdr:row>
      <xdr:rowOff>0</xdr:rowOff>
    </xdr:from>
    <xdr:to>
      <xdr:col>1</xdr:col>
      <xdr:colOff>0</xdr:colOff>
      <xdr:row>930</xdr:row>
      <xdr:rowOff>0</xdr:rowOff>
    </xdr:to>
    <xdr:pic>
      <xdr:nvPicPr>
        <xdr:cNvPr id="1952" name="Grafik 1856"/>
        <xdr:cNvPicPr>
          <a:picLocks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0" y="79536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930</xdr:row>
      <xdr:rowOff>0</xdr:rowOff>
    </xdr:from>
    <xdr:to>
      <xdr:col>1</xdr:col>
      <xdr:colOff>0</xdr:colOff>
      <xdr:row>931</xdr:row>
      <xdr:rowOff>0</xdr:rowOff>
    </xdr:to>
    <xdr:pic>
      <xdr:nvPicPr>
        <xdr:cNvPr id="1953" name="Grafik 1858"/>
        <xdr:cNvPicPr>
          <a:picLocks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0" y="79622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931</xdr:row>
      <xdr:rowOff>0</xdr:rowOff>
    </xdr:from>
    <xdr:to>
      <xdr:col>1</xdr:col>
      <xdr:colOff>0</xdr:colOff>
      <xdr:row>932</xdr:row>
      <xdr:rowOff>0</xdr:rowOff>
    </xdr:to>
    <xdr:pic>
      <xdr:nvPicPr>
        <xdr:cNvPr id="1954" name="Grafik 1860"/>
        <xdr:cNvPicPr>
          <a:picLocks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0" y="79708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932</xdr:row>
      <xdr:rowOff>0</xdr:rowOff>
    </xdr:from>
    <xdr:to>
      <xdr:col>1</xdr:col>
      <xdr:colOff>0</xdr:colOff>
      <xdr:row>933</xdr:row>
      <xdr:rowOff>0</xdr:rowOff>
    </xdr:to>
    <xdr:pic>
      <xdr:nvPicPr>
        <xdr:cNvPr id="1955" name="Grafik 1862"/>
        <xdr:cNvPicPr>
          <a:picLocks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0" y="79793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933</xdr:row>
      <xdr:rowOff>0</xdr:rowOff>
    </xdr:from>
    <xdr:to>
      <xdr:col>1</xdr:col>
      <xdr:colOff>0</xdr:colOff>
      <xdr:row>934</xdr:row>
      <xdr:rowOff>0</xdr:rowOff>
    </xdr:to>
    <xdr:pic>
      <xdr:nvPicPr>
        <xdr:cNvPr id="1956" name="Grafik 1864"/>
        <xdr:cNvPicPr>
          <a:picLocks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0" y="79879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934</xdr:row>
      <xdr:rowOff>0</xdr:rowOff>
    </xdr:from>
    <xdr:to>
      <xdr:col>1</xdr:col>
      <xdr:colOff>0</xdr:colOff>
      <xdr:row>935</xdr:row>
      <xdr:rowOff>0</xdr:rowOff>
    </xdr:to>
    <xdr:pic>
      <xdr:nvPicPr>
        <xdr:cNvPr id="1957" name="Grafik 1866"/>
        <xdr:cNvPicPr>
          <a:picLocks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0" y="79965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935</xdr:row>
      <xdr:rowOff>0</xdr:rowOff>
    </xdr:from>
    <xdr:to>
      <xdr:col>1</xdr:col>
      <xdr:colOff>0</xdr:colOff>
      <xdr:row>936</xdr:row>
      <xdr:rowOff>0</xdr:rowOff>
    </xdr:to>
    <xdr:pic>
      <xdr:nvPicPr>
        <xdr:cNvPr id="1958" name="Grafik 1868"/>
        <xdr:cNvPicPr>
          <a:picLocks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0" y="80050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936</xdr:row>
      <xdr:rowOff>0</xdr:rowOff>
    </xdr:from>
    <xdr:to>
      <xdr:col>1</xdr:col>
      <xdr:colOff>0</xdr:colOff>
      <xdr:row>937</xdr:row>
      <xdr:rowOff>0</xdr:rowOff>
    </xdr:to>
    <xdr:pic>
      <xdr:nvPicPr>
        <xdr:cNvPr id="1959" name="Grafik 1870"/>
        <xdr:cNvPicPr>
          <a:picLocks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0" y="80136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937</xdr:row>
      <xdr:rowOff>0</xdr:rowOff>
    </xdr:from>
    <xdr:to>
      <xdr:col>1</xdr:col>
      <xdr:colOff>0</xdr:colOff>
      <xdr:row>938</xdr:row>
      <xdr:rowOff>0</xdr:rowOff>
    </xdr:to>
    <xdr:pic>
      <xdr:nvPicPr>
        <xdr:cNvPr id="1960" name="Grafik 1872"/>
        <xdr:cNvPicPr>
          <a:picLocks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80222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938</xdr:row>
      <xdr:rowOff>0</xdr:rowOff>
    </xdr:from>
    <xdr:to>
      <xdr:col>1</xdr:col>
      <xdr:colOff>0</xdr:colOff>
      <xdr:row>939</xdr:row>
      <xdr:rowOff>0</xdr:rowOff>
    </xdr:to>
    <xdr:pic>
      <xdr:nvPicPr>
        <xdr:cNvPr id="1961" name="Grafik 1874"/>
        <xdr:cNvPicPr>
          <a:picLocks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80308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939</xdr:row>
      <xdr:rowOff>0</xdr:rowOff>
    </xdr:from>
    <xdr:to>
      <xdr:col>1</xdr:col>
      <xdr:colOff>0</xdr:colOff>
      <xdr:row>940</xdr:row>
      <xdr:rowOff>0</xdr:rowOff>
    </xdr:to>
    <xdr:pic>
      <xdr:nvPicPr>
        <xdr:cNvPr id="1962" name="Grafik 1876"/>
        <xdr:cNvPicPr>
          <a:picLocks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80393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940</xdr:row>
      <xdr:rowOff>0</xdr:rowOff>
    </xdr:from>
    <xdr:to>
      <xdr:col>1</xdr:col>
      <xdr:colOff>0</xdr:colOff>
      <xdr:row>941</xdr:row>
      <xdr:rowOff>0</xdr:rowOff>
    </xdr:to>
    <xdr:pic>
      <xdr:nvPicPr>
        <xdr:cNvPr id="1963" name="Grafik 1878"/>
        <xdr:cNvPicPr>
          <a:picLocks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80479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941</xdr:row>
      <xdr:rowOff>0</xdr:rowOff>
    </xdr:from>
    <xdr:to>
      <xdr:col>1</xdr:col>
      <xdr:colOff>0</xdr:colOff>
      <xdr:row>942</xdr:row>
      <xdr:rowOff>0</xdr:rowOff>
    </xdr:to>
    <xdr:pic>
      <xdr:nvPicPr>
        <xdr:cNvPr id="1964" name="Grafik 1880"/>
        <xdr:cNvPicPr>
          <a:picLocks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80565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942</xdr:row>
      <xdr:rowOff>0</xdr:rowOff>
    </xdr:from>
    <xdr:to>
      <xdr:col>1</xdr:col>
      <xdr:colOff>0</xdr:colOff>
      <xdr:row>943</xdr:row>
      <xdr:rowOff>0</xdr:rowOff>
    </xdr:to>
    <xdr:pic>
      <xdr:nvPicPr>
        <xdr:cNvPr id="1965" name="Grafik 1882"/>
        <xdr:cNvPicPr>
          <a:picLocks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80651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943</xdr:row>
      <xdr:rowOff>0</xdr:rowOff>
    </xdr:from>
    <xdr:to>
      <xdr:col>1</xdr:col>
      <xdr:colOff>0</xdr:colOff>
      <xdr:row>944</xdr:row>
      <xdr:rowOff>0</xdr:rowOff>
    </xdr:to>
    <xdr:pic>
      <xdr:nvPicPr>
        <xdr:cNvPr id="1966" name="Grafik 1884"/>
        <xdr:cNvPicPr>
          <a:picLocks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80736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944</xdr:row>
      <xdr:rowOff>0</xdr:rowOff>
    </xdr:from>
    <xdr:to>
      <xdr:col>1</xdr:col>
      <xdr:colOff>0</xdr:colOff>
      <xdr:row>945</xdr:row>
      <xdr:rowOff>0</xdr:rowOff>
    </xdr:to>
    <xdr:pic>
      <xdr:nvPicPr>
        <xdr:cNvPr id="1967" name="Grafik 1886"/>
        <xdr:cNvPicPr>
          <a:picLocks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80822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945</xdr:row>
      <xdr:rowOff>0</xdr:rowOff>
    </xdr:from>
    <xdr:to>
      <xdr:col>1</xdr:col>
      <xdr:colOff>0</xdr:colOff>
      <xdr:row>946</xdr:row>
      <xdr:rowOff>0</xdr:rowOff>
    </xdr:to>
    <xdr:pic>
      <xdr:nvPicPr>
        <xdr:cNvPr id="1968" name="Grafik 1888"/>
        <xdr:cNvPicPr>
          <a:picLocks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80908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946</xdr:row>
      <xdr:rowOff>0</xdr:rowOff>
    </xdr:from>
    <xdr:to>
      <xdr:col>1</xdr:col>
      <xdr:colOff>0</xdr:colOff>
      <xdr:row>947</xdr:row>
      <xdr:rowOff>0</xdr:rowOff>
    </xdr:to>
    <xdr:pic>
      <xdr:nvPicPr>
        <xdr:cNvPr id="1969" name="Grafik 1890"/>
        <xdr:cNvPicPr>
          <a:picLocks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80993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947</xdr:row>
      <xdr:rowOff>0</xdr:rowOff>
    </xdr:from>
    <xdr:to>
      <xdr:col>1</xdr:col>
      <xdr:colOff>0</xdr:colOff>
      <xdr:row>948</xdr:row>
      <xdr:rowOff>0</xdr:rowOff>
    </xdr:to>
    <xdr:pic>
      <xdr:nvPicPr>
        <xdr:cNvPr id="1970" name="Grafik 1892"/>
        <xdr:cNvPicPr>
          <a:picLocks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81079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948</xdr:row>
      <xdr:rowOff>0</xdr:rowOff>
    </xdr:from>
    <xdr:to>
      <xdr:col>1</xdr:col>
      <xdr:colOff>0</xdr:colOff>
      <xdr:row>949</xdr:row>
      <xdr:rowOff>0</xdr:rowOff>
    </xdr:to>
    <xdr:pic>
      <xdr:nvPicPr>
        <xdr:cNvPr id="1971" name="Grafik 1894"/>
        <xdr:cNvPicPr>
          <a:picLocks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81165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949</xdr:row>
      <xdr:rowOff>0</xdr:rowOff>
    </xdr:from>
    <xdr:to>
      <xdr:col>1</xdr:col>
      <xdr:colOff>0</xdr:colOff>
      <xdr:row>950</xdr:row>
      <xdr:rowOff>0</xdr:rowOff>
    </xdr:to>
    <xdr:pic>
      <xdr:nvPicPr>
        <xdr:cNvPr id="1972" name="Grafik 1896"/>
        <xdr:cNvPicPr>
          <a:picLocks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81251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950</xdr:row>
      <xdr:rowOff>0</xdr:rowOff>
    </xdr:from>
    <xdr:to>
      <xdr:col>1</xdr:col>
      <xdr:colOff>0</xdr:colOff>
      <xdr:row>951</xdr:row>
      <xdr:rowOff>0</xdr:rowOff>
    </xdr:to>
    <xdr:pic>
      <xdr:nvPicPr>
        <xdr:cNvPr id="1973" name="Grafik 1898"/>
        <xdr:cNvPicPr>
          <a:picLocks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81336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951</xdr:row>
      <xdr:rowOff>0</xdr:rowOff>
    </xdr:from>
    <xdr:to>
      <xdr:col>1</xdr:col>
      <xdr:colOff>0</xdr:colOff>
      <xdr:row>952</xdr:row>
      <xdr:rowOff>0</xdr:rowOff>
    </xdr:to>
    <xdr:pic>
      <xdr:nvPicPr>
        <xdr:cNvPr id="1974" name="Grafik 1900"/>
        <xdr:cNvPicPr>
          <a:picLocks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81422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952</xdr:row>
      <xdr:rowOff>0</xdr:rowOff>
    </xdr:from>
    <xdr:to>
      <xdr:col>1</xdr:col>
      <xdr:colOff>0</xdr:colOff>
      <xdr:row>953</xdr:row>
      <xdr:rowOff>0</xdr:rowOff>
    </xdr:to>
    <xdr:pic>
      <xdr:nvPicPr>
        <xdr:cNvPr id="1975" name="Grafik 1902"/>
        <xdr:cNvPicPr>
          <a:picLocks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81508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953</xdr:row>
      <xdr:rowOff>0</xdr:rowOff>
    </xdr:from>
    <xdr:to>
      <xdr:col>1</xdr:col>
      <xdr:colOff>0</xdr:colOff>
      <xdr:row>954</xdr:row>
      <xdr:rowOff>0</xdr:rowOff>
    </xdr:to>
    <xdr:pic>
      <xdr:nvPicPr>
        <xdr:cNvPr id="1976" name="Grafik 1904"/>
        <xdr:cNvPicPr>
          <a:picLocks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81594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954</xdr:row>
      <xdr:rowOff>0</xdr:rowOff>
    </xdr:from>
    <xdr:to>
      <xdr:col>1</xdr:col>
      <xdr:colOff>0</xdr:colOff>
      <xdr:row>955</xdr:row>
      <xdr:rowOff>0</xdr:rowOff>
    </xdr:to>
    <xdr:pic>
      <xdr:nvPicPr>
        <xdr:cNvPr id="1977" name="Grafik 1906"/>
        <xdr:cNvPicPr>
          <a:picLocks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81679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955</xdr:row>
      <xdr:rowOff>0</xdr:rowOff>
    </xdr:from>
    <xdr:to>
      <xdr:col>1</xdr:col>
      <xdr:colOff>0</xdr:colOff>
      <xdr:row>956</xdr:row>
      <xdr:rowOff>0</xdr:rowOff>
    </xdr:to>
    <xdr:pic>
      <xdr:nvPicPr>
        <xdr:cNvPr id="1978" name="Grafik 1908"/>
        <xdr:cNvPicPr>
          <a:picLocks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81765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956</xdr:row>
      <xdr:rowOff>0</xdr:rowOff>
    </xdr:from>
    <xdr:to>
      <xdr:col>1</xdr:col>
      <xdr:colOff>0</xdr:colOff>
      <xdr:row>957</xdr:row>
      <xdr:rowOff>0</xdr:rowOff>
    </xdr:to>
    <xdr:pic>
      <xdr:nvPicPr>
        <xdr:cNvPr id="1979" name="Grafik 1910"/>
        <xdr:cNvPicPr>
          <a:picLocks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81851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957</xdr:row>
      <xdr:rowOff>0</xdr:rowOff>
    </xdr:from>
    <xdr:to>
      <xdr:col>1</xdr:col>
      <xdr:colOff>0</xdr:colOff>
      <xdr:row>958</xdr:row>
      <xdr:rowOff>0</xdr:rowOff>
    </xdr:to>
    <xdr:pic>
      <xdr:nvPicPr>
        <xdr:cNvPr id="1980" name="Grafik 1912"/>
        <xdr:cNvPicPr>
          <a:picLocks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81936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958</xdr:row>
      <xdr:rowOff>0</xdr:rowOff>
    </xdr:from>
    <xdr:to>
      <xdr:col>1</xdr:col>
      <xdr:colOff>0</xdr:colOff>
      <xdr:row>959</xdr:row>
      <xdr:rowOff>0</xdr:rowOff>
    </xdr:to>
    <xdr:pic>
      <xdr:nvPicPr>
        <xdr:cNvPr id="1981" name="Grafik 1914"/>
        <xdr:cNvPicPr>
          <a:picLocks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82022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959</xdr:row>
      <xdr:rowOff>0</xdr:rowOff>
    </xdr:from>
    <xdr:to>
      <xdr:col>1</xdr:col>
      <xdr:colOff>0</xdr:colOff>
      <xdr:row>960</xdr:row>
      <xdr:rowOff>0</xdr:rowOff>
    </xdr:to>
    <xdr:pic>
      <xdr:nvPicPr>
        <xdr:cNvPr id="1982" name="Grafik 1916"/>
        <xdr:cNvPicPr>
          <a:picLocks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82108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960</xdr:row>
      <xdr:rowOff>0</xdr:rowOff>
    </xdr:from>
    <xdr:to>
      <xdr:col>1</xdr:col>
      <xdr:colOff>0</xdr:colOff>
      <xdr:row>961</xdr:row>
      <xdr:rowOff>0</xdr:rowOff>
    </xdr:to>
    <xdr:pic>
      <xdr:nvPicPr>
        <xdr:cNvPr id="1983" name="Grafik 1918"/>
        <xdr:cNvPicPr>
          <a:picLocks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82194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961</xdr:row>
      <xdr:rowOff>0</xdr:rowOff>
    </xdr:from>
    <xdr:to>
      <xdr:col>1</xdr:col>
      <xdr:colOff>0</xdr:colOff>
      <xdr:row>962</xdr:row>
      <xdr:rowOff>0</xdr:rowOff>
    </xdr:to>
    <xdr:pic>
      <xdr:nvPicPr>
        <xdr:cNvPr id="1984" name="Grafik 1920"/>
        <xdr:cNvPicPr>
          <a:picLocks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82279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962</xdr:row>
      <xdr:rowOff>0</xdr:rowOff>
    </xdr:from>
    <xdr:to>
      <xdr:col>1</xdr:col>
      <xdr:colOff>0</xdr:colOff>
      <xdr:row>963</xdr:row>
      <xdr:rowOff>0</xdr:rowOff>
    </xdr:to>
    <xdr:pic>
      <xdr:nvPicPr>
        <xdr:cNvPr id="1985" name="Grafik 1922"/>
        <xdr:cNvPicPr>
          <a:picLocks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82365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963</xdr:row>
      <xdr:rowOff>0</xdr:rowOff>
    </xdr:from>
    <xdr:to>
      <xdr:col>1</xdr:col>
      <xdr:colOff>0</xdr:colOff>
      <xdr:row>964</xdr:row>
      <xdr:rowOff>0</xdr:rowOff>
    </xdr:to>
    <xdr:pic>
      <xdr:nvPicPr>
        <xdr:cNvPr id="1986" name="Grafik 1924"/>
        <xdr:cNvPicPr>
          <a:picLocks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82451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964</xdr:row>
      <xdr:rowOff>0</xdr:rowOff>
    </xdr:from>
    <xdr:to>
      <xdr:col>1</xdr:col>
      <xdr:colOff>0</xdr:colOff>
      <xdr:row>965</xdr:row>
      <xdr:rowOff>0</xdr:rowOff>
    </xdr:to>
    <xdr:pic>
      <xdr:nvPicPr>
        <xdr:cNvPr id="1987" name="Grafik 1926"/>
        <xdr:cNvPicPr>
          <a:picLocks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0" y="82536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965</xdr:row>
      <xdr:rowOff>0</xdr:rowOff>
    </xdr:from>
    <xdr:to>
      <xdr:col>1</xdr:col>
      <xdr:colOff>0</xdr:colOff>
      <xdr:row>966</xdr:row>
      <xdr:rowOff>0</xdr:rowOff>
    </xdr:to>
    <xdr:pic>
      <xdr:nvPicPr>
        <xdr:cNvPr id="1988" name="Grafik 1928"/>
        <xdr:cNvPicPr>
          <a:picLocks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0" y="82622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966</xdr:row>
      <xdr:rowOff>0</xdr:rowOff>
    </xdr:from>
    <xdr:to>
      <xdr:col>1</xdr:col>
      <xdr:colOff>0</xdr:colOff>
      <xdr:row>967</xdr:row>
      <xdr:rowOff>0</xdr:rowOff>
    </xdr:to>
    <xdr:pic>
      <xdr:nvPicPr>
        <xdr:cNvPr id="1989" name="Grafik 1930"/>
        <xdr:cNvPicPr>
          <a:picLocks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0" y="82708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967</xdr:row>
      <xdr:rowOff>0</xdr:rowOff>
    </xdr:from>
    <xdr:to>
      <xdr:col>1</xdr:col>
      <xdr:colOff>0</xdr:colOff>
      <xdr:row>968</xdr:row>
      <xdr:rowOff>0</xdr:rowOff>
    </xdr:to>
    <xdr:pic>
      <xdr:nvPicPr>
        <xdr:cNvPr id="1990" name="Grafik 1932"/>
        <xdr:cNvPicPr>
          <a:picLocks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0" y="82794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968</xdr:row>
      <xdr:rowOff>0</xdr:rowOff>
    </xdr:from>
    <xdr:to>
      <xdr:col>1</xdr:col>
      <xdr:colOff>0</xdr:colOff>
      <xdr:row>969</xdr:row>
      <xdr:rowOff>0</xdr:rowOff>
    </xdr:to>
    <xdr:pic>
      <xdr:nvPicPr>
        <xdr:cNvPr id="1991" name="Grafik 1934"/>
        <xdr:cNvPicPr>
          <a:picLocks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0" y="82879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969</xdr:row>
      <xdr:rowOff>0</xdr:rowOff>
    </xdr:from>
    <xdr:to>
      <xdr:col>1</xdr:col>
      <xdr:colOff>0</xdr:colOff>
      <xdr:row>970</xdr:row>
      <xdr:rowOff>0</xdr:rowOff>
    </xdr:to>
    <xdr:pic>
      <xdr:nvPicPr>
        <xdr:cNvPr id="1992" name="Grafik 1936"/>
        <xdr:cNvPicPr>
          <a:picLocks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0" y="82965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970</xdr:row>
      <xdr:rowOff>0</xdr:rowOff>
    </xdr:from>
    <xdr:to>
      <xdr:col>1</xdr:col>
      <xdr:colOff>0</xdr:colOff>
      <xdr:row>971</xdr:row>
      <xdr:rowOff>0</xdr:rowOff>
    </xdr:to>
    <xdr:pic>
      <xdr:nvPicPr>
        <xdr:cNvPr id="1993" name="Grafik 1938"/>
        <xdr:cNvPicPr>
          <a:picLocks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0" y="83051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971</xdr:row>
      <xdr:rowOff>0</xdr:rowOff>
    </xdr:from>
    <xdr:to>
      <xdr:col>1</xdr:col>
      <xdr:colOff>0</xdr:colOff>
      <xdr:row>972</xdr:row>
      <xdr:rowOff>0</xdr:rowOff>
    </xdr:to>
    <xdr:pic>
      <xdr:nvPicPr>
        <xdr:cNvPr id="1994" name="Grafik 1940"/>
        <xdr:cNvPicPr>
          <a:picLocks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0" y="83137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972</xdr:row>
      <xdr:rowOff>0</xdr:rowOff>
    </xdr:from>
    <xdr:to>
      <xdr:col>1</xdr:col>
      <xdr:colOff>0</xdr:colOff>
      <xdr:row>973</xdr:row>
      <xdr:rowOff>0</xdr:rowOff>
    </xdr:to>
    <xdr:pic>
      <xdr:nvPicPr>
        <xdr:cNvPr id="1995" name="Grafik 1942"/>
        <xdr:cNvPicPr>
          <a:picLocks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0" y="83222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973</xdr:row>
      <xdr:rowOff>0</xdr:rowOff>
    </xdr:from>
    <xdr:to>
      <xdr:col>1</xdr:col>
      <xdr:colOff>0</xdr:colOff>
      <xdr:row>974</xdr:row>
      <xdr:rowOff>0</xdr:rowOff>
    </xdr:to>
    <xdr:pic>
      <xdr:nvPicPr>
        <xdr:cNvPr id="1996" name="Grafik 1944"/>
        <xdr:cNvPicPr>
          <a:picLocks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0" y="83308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974</xdr:row>
      <xdr:rowOff>0</xdr:rowOff>
    </xdr:from>
    <xdr:to>
      <xdr:col>1</xdr:col>
      <xdr:colOff>0</xdr:colOff>
      <xdr:row>975</xdr:row>
      <xdr:rowOff>0</xdr:rowOff>
    </xdr:to>
    <xdr:pic>
      <xdr:nvPicPr>
        <xdr:cNvPr id="1997" name="Grafik 1946"/>
        <xdr:cNvPicPr>
          <a:picLocks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0" y="83394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975</xdr:row>
      <xdr:rowOff>0</xdr:rowOff>
    </xdr:from>
    <xdr:to>
      <xdr:col>1</xdr:col>
      <xdr:colOff>0</xdr:colOff>
      <xdr:row>976</xdr:row>
      <xdr:rowOff>0</xdr:rowOff>
    </xdr:to>
    <xdr:pic>
      <xdr:nvPicPr>
        <xdr:cNvPr id="1998" name="Grafik 1948"/>
        <xdr:cNvPicPr>
          <a:picLocks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0" y="83479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976</xdr:row>
      <xdr:rowOff>0</xdr:rowOff>
    </xdr:from>
    <xdr:to>
      <xdr:col>1</xdr:col>
      <xdr:colOff>0</xdr:colOff>
      <xdr:row>977</xdr:row>
      <xdr:rowOff>0</xdr:rowOff>
    </xdr:to>
    <xdr:pic>
      <xdr:nvPicPr>
        <xdr:cNvPr id="1999" name="Grafik 1950"/>
        <xdr:cNvPicPr>
          <a:picLocks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0" y="83565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977</xdr:row>
      <xdr:rowOff>0</xdr:rowOff>
    </xdr:from>
    <xdr:to>
      <xdr:col>1</xdr:col>
      <xdr:colOff>0</xdr:colOff>
      <xdr:row>978</xdr:row>
      <xdr:rowOff>0</xdr:rowOff>
    </xdr:to>
    <xdr:pic>
      <xdr:nvPicPr>
        <xdr:cNvPr id="2000" name="Grafik 1952"/>
        <xdr:cNvPicPr>
          <a:picLocks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0" y="83651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978</xdr:row>
      <xdr:rowOff>0</xdr:rowOff>
    </xdr:from>
    <xdr:to>
      <xdr:col>1</xdr:col>
      <xdr:colOff>0</xdr:colOff>
      <xdr:row>979</xdr:row>
      <xdr:rowOff>0</xdr:rowOff>
    </xdr:to>
    <xdr:pic>
      <xdr:nvPicPr>
        <xdr:cNvPr id="2001" name="Grafik 1954"/>
        <xdr:cNvPicPr>
          <a:picLocks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0" y="83737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979</xdr:row>
      <xdr:rowOff>0</xdr:rowOff>
    </xdr:from>
    <xdr:to>
      <xdr:col>1</xdr:col>
      <xdr:colOff>0</xdr:colOff>
      <xdr:row>980</xdr:row>
      <xdr:rowOff>0</xdr:rowOff>
    </xdr:to>
    <xdr:pic>
      <xdr:nvPicPr>
        <xdr:cNvPr id="2002" name="Grafik 1956"/>
        <xdr:cNvPicPr>
          <a:picLocks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0" y="83822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980</xdr:row>
      <xdr:rowOff>0</xdr:rowOff>
    </xdr:from>
    <xdr:to>
      <xdr:col>1</xdr:col>
      <xdr:colOff>0</xdr:colOff>
      <xdr:row>981</xdr:row>
      <xdr:rowOff>0</xdr:rowOff>
    </xdr:to>
    <xdr:pic>
      <xdr:nvPicPr>
        <xdr:cNvPr id="2003" name="Grafik 1958"/>
        <xdr:cNvPicPr>
          <a:picLocks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0" y="83908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981</xdr:row>
      <xdr:rowOff>0</xdr:rowOff>
    </xdr:from>
    <xdr:to>
      <xdr:col>1</xdr:col>
      <xdr:colOff>0</xdr:colOff>
      <xdr:row>982</xdr:row>
      <xdr:rowOff>0</xdr:rowOff>
    </xdr:to>
    <xdr:pic>
      <xdr:nvPicPr>
        <xdr:cNvPr id="2004" name="Grafik 1960"/>
        <xdr:cNvPicPr>
          <a:picLocks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0" y="83994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982</xdr:row>
      <xdr:rowOff>0</xdr:rowOff>
    </xdr:from>
    <xdr:to>
      <xdr:col>1</xdr:col>
      <xdr:colOff>0</xdr:colOff>
      <xdr:row>983</xdr:row>
      <xdr:rowOff>0</xdr:rowOff>
    </xdr:to>
    <xdr:pic>
      <xdr:nvPicPr>
        <xdr:cNvPr id="2005" name="Grafik 1962"/>
        <xdr:cNvPicPr>
          <a:picLocks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0" y="84080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983</xdr:row>
      <xdr:rowOff>0</xdr:rowOff>
    </xdr:from>
    <xdr:to>
      <xdr:col>1</xdr:col>
      <xdr:colOff>0</xdr:colOff>
      <xdr:row>984</xdr:row>
      <xdr:rowOff>0</xdr:rowOff>
    </xdr:to>
    <xdr:pic>
      <xdr:nvPicPr>
        <xdr:cNvPr id="2006" name="Grafik 1964"/>
        <xdr:cNvPicPr>
          <a:picLocks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0" y="84165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984</xdr:row>
      <xdr:rowOff>0</xdr:rowOff>
    </xdr:from>
    <xdr:to>
      <xdr:col>1</xdr:col>
      <xdr:colOff>0</xdr:colOff>
      <xdr:row>985</xdr:row>
      <xdr:rowOff>0</xdr:rowOff>
    </xdr:to>
    <xdr:pic>
      <xdr:nvPicPr>
        <xdr:cNvPr id="2007" name="Grafik 1966"/>
        <xdr:cNvPicPr>
          <a:picLocks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84251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985</xdr:row>
      <xdr:rowOff>0</xdr:rowOff>
    </xdr:from>
    <xdr:to>
      <xdr:col>1</xdr:col>
      <xdr:colOff>0</xdr:colOff>
      <xdr:row>986</xdr:row>
      <xdr:rowOff>0</xdr:rowOff>
    </xdr:to>
    <xdr:pic>
      <xdr:nvPicPr>
        <xdr:cNvPr id="2008" name="Grafik 1968"/>
        <xdr:cNvPicPr>
          <a:picLocks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84337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986</xdr:row>
      <xdr:rowOff>0</xdr:rowOff>
    </xdr:from>
    <xdr:to>
      <xdr:col>1</xdr:col>
      <xdr:colOff>0</xdr:colOff>
      <xdr:row>987</xdr:row>
      <xdr:rowOff>0</xdr:rowOff>
    </xdr:to>
    <xdr:pic>
      <xdr:nvPicPr>
        <xdr:cNvPr id="2009" name="Grafik 1970"/>
        <xdr:cNvPicPr>
          <a:picLocks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0" y="84422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987</xdr:row>
      <xdr:rowOff>0</xdr:rowOff>
    </xdr:from>
    <xdr:to>
      <xdr:col>1</xdr:col>
      <xdr:colOff>0</xdr:colOff>
      <xdr:row>988</xdr:row>
      <xdr:rowOff>0</xdr:rowOff>
    </xdr:to>
    <xdr:pic>
      <xdr:nvPicPr>
        <xdr:cNvPr id="2010" name="Grafik 1972"/>
        <xdr:cNvPicPr>
          <a:picLocks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0" y="84508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988</xdr:row>
      <xdr:rowOff>0</xdr:rowOff>
    </xdr:from>
    <xdr:to>
      <xdr:col>1</xdr:col>
      <xdr:colOff>0</xdr:colOff>
      <xdr:row>989</xdr:row>
      <xdr:rowOff>0</xdr:rowOff>
    </xdr:to>
    <xdr:pic>
      <xdr:nvPicPr>
        <xdr:cNvPr id="2011" name="Grafik 1974"/>
        <xdr:cNvPicPr>
          <a:picLocks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0" y="84594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989</xdr:row>
      <xdr:rowOff>0</xdr:rowOff>
    </xdr:from>
    <xdr:to>
      <xdr:col>1</xdr:col>
      <xdr:colOff>0</xdr:colOff>
      <xdr:row>990</xdr:row>
      <xdr:rowOff>0</xdr:rowOff>
    </xdr:to>
    <xdr:pic>
      <xdr:nvPicPr>
        <xdr:cNvPr id="2012" name="Grafik 1976"/>
        <xdr:cNvPicPr>
          <a:picLocks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0" y="84680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990</xdr:row>
      <xdr:rowOff>0</xdr:rowOff>
    </xdr:from>
    <xdr:to>
      <xdr:col>1</xdr:col>
      <xdr:colOff>0</xdr:colOff>
      <xdr:row>991</xdr:row>
      <xdr:rowOff>0</xdr:rowOff>
    </xdr:to>
    <xdr:pic>
      <xdr:nvPicPr>
        <xdr:cNvPr id="2013" name="Grafik 1978"/>
        <xdr:cNvPicPr>
          <a:picLocks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0" y="84765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991</xdr:row>
      <xdr:rowOff>0</xdr:rowOff>
    </xdr:from>
    <xdr:to>
      <xdr:col>1</xdr:col>
      <xdr:colOff>0</xdr:colOff>
      <xdr:row>992</xdr:row>
      <xdr:rowOff>0</xdr:rowOff>
    </xdr:to>
    <xdr:pic>
      <xdr:nvPicPr>
        <xdr:cNvPr id="2014" name="Grafik 1980"/>
        <xdr:cNvPicPr>
          <a:picLocks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0" y="84851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992</xdr:row>
      <xdr:rowOff>0</xdr:rowOff>
    </xdr:from>
    <xdr:to>
      <xdr:col>1</xdr:col>
      <xdr:colOff>0</xdr:colOff>
      <xdr:row>993</xdr:row>
      <xdr:rowOff>0</xdr:rowOff>
    </xdr:to>
    <xdr:pic>
      <xdr:nvPicPr>
        <xdr:cNvPr id="2015" name="Grafik 1982"/>
        <xdr:cNvPicPr>
          <a:picLocks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0" y="84937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993</xdr:row>
      <xdr:rowOff>0</xdr:rowOff>
    </xdr:from>
    <xdr:to>
      <xdr:col>1</xdr:col>
      <xdr:colOff>0</xdr:colOff>
      <xdr:row>994</xdr:row>
      <xdr:rowOff>0</xdr:rowOff>
    </xdr:to>
    <xdr:pic>
      <xdr:nvPicPr>
        <xdr:cNvPr id="2016" name="Grafik 1984"/>
        <xdr:cNvPicPr>
          <a:picLocks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0" y="85023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994</xdr:row>
      <xdr:rowOff>0</xdr:rowOff>
    </xdr:from>
    <xdr:to>
      <xdr:col>1</xdr:col>
      <xdr:colOff>0</xdr:colOff>
      <xdr:row>995</xdr:row>
      <xdr:rowOff>0</xdr:rowOff>
    </xdr:to>
    <xdr:pic>
      <xdr:nvPicPr>
        <xdr:cNvPr id="2017" name="Grafik 1986"/>
        <xdr:cNvPicPr>
          <a:picLocks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0" y="85108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995</xdr:row>
      <xdr:rowOff>0</xdr:rowOff>
    </xdr:from>
    <xdr:to>
      <xdr:col>1</xdr:col>
      <xdr:colOff>0</xdr:colOff>
      <xdr:row>996</xdr:row>
      <xdr:rowOff>0</xdr:rowOff>
    </xdr:to>
    <xdr:pic>
      <xdr:nvPicPr>
        <xdr:cNvPr id="2018" name="Grafik 1988"/>
        <xdr:cNvPicPr>
          <a:picLocks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0" y="85194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996</xdr:row>
      <xdr:rowOff>0</xdr:rowOff>
    </xdr:from>
    <xdr:to>
      <xdr:col>1</xdr:col>
      <xdr:colOff>0</xdr:colOff>
      <xdr:row>997</xdr:row>
      <xdr:rowOff>0</xdr:rowOff>
    </xdr:to>
    <xdr:pic>
      <xdr:nvPicPr>
        <xdr:cNvPr id="2019" name="Grafik 1990"/>
        <xdr:cNvPicPr>
          <a:picLocks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0" y="85280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997</xdr:row>
      <xdr:rowOff>0</xdr:rowOff>
    </xdr:from>
    <xdr:to>
      <xdr:col>1</xdr:col>
      <xdr:colOff>0</xdr:colOff>
      <xdr:row>998</xdr:row>
      <xdr:rowOff>0</xdr:rowOff>
    </xdr:to>
    <xdr:pic>
      <xdr:nvPicPr>
        <xdr:cNvPr id="2020" name="Grafik 1992"/>
        <xdr:cNvPicPr>
          <a:picLocks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0" y="85365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998</xdr:row>
      <xdr:rowOff>0</xdr:rowOff>
    </xdr:from>
    <xdr:to>
      <xdr:col>1</xdr:col>
      <xdr:colOff>0</xdr:colOff>
      <xdr:row>999</xdr:row>
      <xdr:rowOff>0</xdr:rowOff>
    </xdr:to>
    <xdr:pic>
      <xdr:nvPicPr>
        <xdr:cNvPr id="2021" name="Grafik 1994"/>
        <xdr:cNvPicPr>
          <a:picLocks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0" y="85451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999</xdr:row>
      <xdr:rowOff>0</xdr:rowOff>
    </xdr:from>
    <xdr:to>
      <xdr:col>1</xdr:col>
      <xdr:colOff>0</xdr:colOff>
      <xdr:row>1000</xdr:row>
      <xdr:rowOff>0</xdr:rowOff>
    </xdr:to>
    <xdr:pic>
      <xdr:nvPicPr>
        <xdr:cNvPr id="2022" name="Grafik 1996"/>
        <xdr:cNvPicPr>
          <a:picLocks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0" y="85537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1000</xdr:row>
      <xdr:rowOff>0</xdr:rowOff>
    </xdr:from>
    <xdr:to>
      <xdr:col>1</xdr:col>
      <xdr:colOff>0</xdr:colOff>
      <xdr:row>1001</xdr:row>
      <xdr:rowOff>0</xdr:rowOff>
    </xdr:to>
    <xdr:pic>
      <xdr:nvPicPr>
        <xdr:cNvPr id="2023" name="Grafik 1998"/>
        <xdr:cNvPicPr>
          <a:picLocks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0" y="85623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1001</xdr:row>
      <xdr:rowOff>0</xdr:rowOff>
    </xdr:from>
    <xdr:to>
      <xdr:col>1</xdr:col>
      <xdr:colOff>0</xdr:colOff>
      <xdr:row>1002</xdr:row>
      <xdr:rowOff>0</xdr:rowOff>
    </xdr:to>
    <xdr:pic>
      <xdr:nvPicPr>
        <xdr:cNvPr id="2024" name="Grafik 2000"/>
        <xdr:cNvPicPr>
          <a:picLocks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0" y="85708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1002</xdr:row>
      <xdr:rowOff>0</xdr:rowOff>
    </xdr:from>
    <xdr:to>
      <xdr:col>1</xdr:col>
      <xdr:colOff>0</xdr:colOff>
      <xdr:row>1003</xdr:row>
      <xdr:rowOff>0</xdr:rowOff>
    </xdr:to>
    <xdr:pic>
      <xdr:nvPicPr>
        <xdr:cNvPr id="2025" name="Grafik 2002"/>
        <xdr:cNvPicPr>
          <a:picLocks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0" y="85794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1003</xdr:row>
      <xdr:rowOff>0</xdr:rowOff>
    </xdr:from>
    <xdr:to>
      <xdr:col>1</xdr:col>
      <xdr:colOff>0</xdr:colOff>
      <xdr:row>1004</xdr:row>
      <xdr:rowOff>0</xdr:rowOff>
    </xdr:to>
    <xdr:pic>
      <xdr:nvPicPr>
        <xdr:cNvPr id="2026" name="Grafik 2004"/>
        <xdr:cNvPicPr>
          <a:picLocks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85880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1004</xdr:row>
      <xdr:rowOff>0</xdr:rowOff>
    </xdr:from>
    <xdr:to>
      <xdr:col>1</xdr:col>
      <xdr:colOff>0</xdr:colOff>
      <xdr:row>1005</xdr:row>
      <xdr:rowOff>0</xdr:rowOff>
    </xdr:to>
    <xdr:pic>
      <xdr:nvPicPr>
        <xdr:cNvPr id="2027" name="Grafik 2006"/>
        <xdr:cNvPicPr>
          <a:picLocks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85965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1005</xdr:row>
      <xdr:rowOff>0</xdr:rowOff>
    </xdr:from>
    <xdr:to>
      <xdr:col>1</xdr:col>
      <xdr:colOff>0</xdr:colOff>
      <xdr:row>1006</xdr:row>
      <xdr:rowOff>0</xdr:rowOff>
    </xdr:to>
    <xdr:pic>
      <xdr:nvPicPr>
        <xdr:cNvPr id="2028" name="Grafik 2008"/>
        <xdr:cNvPicPr>
          <a:picLocks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0" y="86051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1006</xdr:row>
      <xdr:rowOff>0</xdr:rowOff>
    </xdr:from>
    <xdr:to>
      <xdr:col>1</xdr:col>
      <xdr:colOff>0</xdr:colOff>
      <xdr:row>1007</xdr:row>
      <xdr:rowOff>0</xdr:rowOff>
    </xdr:to>
    <xdr:pic>
      <xdr:nvPicPr>
        <xdr:cNvPr id="2029" name="Grafik 2010"/>
        <xdr:cNvPicPr>
          <a:picLocks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0" y="86137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1007</xdr:row>
      <xdr:rowOff>0</xdr:rowOff>
    </xdr:from>
    <xdr:to>
      <xdr:col>1</xdr:col>
      <xdr:colOff>0</xdr:colOff>
      <xdr:row>1008</xdr:row>
      <xdr:rowOff>0</xdr:rowOff>
    </xdr:to>
    <xdr:pic>
      <xdr:nvPicPr>
        <xdr:cNvPr id="2030" name="Grafik 2012"/>
        <xdr:cNvPicPr>
          <a:picLocks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0" y="86223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1008</xdr:row>
      <xdr:rowOff>0</xdr:rowOff>
    </xdr:from>
    <xdr:to>
      <xdr:col>1</xdr:col>
      <xdr:colOff>0</xdr:colOff>
      <xdr:row>1009</xdr:row>
      <xdr:rowOff>0</xdr:rowOff>
    </xdr:to>
    <xdr:pic>
      <xdr:nvPicPr>
        <xdr:cNvPr id="2031" name="Grafik 2014"/>
        <xdr:cNvPicPr>
          <a:picLocks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0" y="86308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1009</xdr:row>
      <xdr:rowOff>0</xdr:rowOff>
    </xdr:from>
    <xdr:to>
      <xdr:col>1</xdr:col>
      <xdr:colOff>0</xdr:colOff>
      <xdr:row>1010</xdr:row>
      <xdr:rowOff>0</xdr:rowOff>
    </xdr:to>
    <xdr:pic>
      <xdr:nvPicPr>
        <xdr:cNvPr id="2032" name="Grafik 2016"/>
        <xdr:cNvPicPr>
          <a:picLocks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0" y="86394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1010</xdr:row>
      <xdr:rowOff>0</xdr:rowOff>
    </xdr:from>
    <xdr:to>
      <xdr:col>1</xdr:col>
      <xdr:colOff>0</xdr:colOff>
      <xdr:row>1011</xdr:row>
      <xdr:rowOff>0</xdr:rowOff>
    </xdr:to>
    <xdr:pic>
      <xdr:nvPicPr>
        <xdr:cNvPr id="2033" name="Grafik 2018"/>
        <xdr:cNvPicPr>
          <a:picLocks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0" y="86480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1011</xdr:row>
      <xdr:rowOff>0</xdr:rowOff>
    </xdr:from>
    <xdr:to>
      <xdr:col>1</xdr:col>
      <xdr:colOff>0</xdr:colOff>
      <xdr:row>1012</xdr:row>
      <xdr:rowOff>0</xdr:rowOff>
    </xdr:to>
    <xdr:pic>
      <xdr:nvPicPr>
        <xdr:cNvPr id="2034" name="Grafik 2020"/>
        <xdr:cNvPicPr>
          <a:picLocks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0" y="86566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1012</xdr:row>
      <xdr:rowOff>0</xdr:rowOff>
    </xdr:from>
    <xdr:to>
      <xdr:col>1</xdr:col>
      <xdr:colOff>0</xdr:colOff>
      <xdr:row>1013</xdr:row>
      <xdr:rowOff>0</xdr:rowOff>
    </xdr:to>
    <xdr:pic>
      <xdr:nvPicPr>
        <xdr:cNvPr id="2035" name="Grafik 2022"/>
        <xdr:cNvPicPr>
          <a:picLocks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0" y="86651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1013</xdr:row>
      <xdr:rowOff>0</xdr:rowOff>
    </xdr:from>
    <xdr:to>
      <xdr:col>1</xdr:col>
      <xdr:colOff>0</xdr:colOff>
      <xdr:row>1014</xdr:row>
      <xdr:rowOff>0</xdr:rowOff>
    </xdr:to>
    <xdr:pic>
      <xdr:nvPicPr>
        <xdr:cNvPr id="2036" name="Grafik 2024"/>
        <xdr:cNvPicPr>
          <a:picLocks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0" y="86737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1014</xdr:row>
      <xdr:rowOff>0</xdr:rowOff>
    </xdr:from>
    <xdr:to>
      <xdr:col>1</xdr:col>
      <xdr:colOff>0</xdr:colOff>
      <xdr:row>1015</xdr:row>
      <xdr:rowOff>0</xdr:rowOff>
    </xdr:to>
    <xdr:pic>
      <xdr:nvPicPr>
        <xdr:cNvPr id="2037" name="Grafik 2026"/>
        <xdr:cNvPicPr>
          <a:picLocks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0" y="86823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1015</xdr:row>
      <xdr:rowOff>0</xdr:rowOff>
    </xdr:from>
    <xdr:to>
      <xdr:col>1</xdr:col>
      <xdr:colOff>0</xdr:colOff>
      <xdr:row>1016</xdr:row>
      <xdr:rowOff>0</xdr:rowOff>
    </xdr:to>
    <xdr:pic>
      <xdr:nvPicPr>
        <xdr:cNvPr id="2038" name="Grafik 2028"/>
        <xdr:cNvPicPr>
          <a:picLocks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0" y="86908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1016</xdr:row>
      <xdr:rowOff>0</xdr:rowOff>
    </xdr:from>
    <xdr:to>
      <xdr:col>1</xdr:col>
      <xdr:colOff>0</xdr:colOff>
      <xdr:row>1017</xdr:row>
      <xdr:rowOff>0</xdr:rowOff>
    </xdr:to>
    <xdr:pic>
      <xdr:nvPicPr>
        <xdr:cNvPr id="2039" name="Grafik 2030"/>
        <xdr:cNvPicPr>
          <a:picLocks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0" y="86994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1017</xdr:row>
      <xdr:rowOff>0</xdr:rowOff>
    </xdr:from>
    <xdr:to>
      <xdr:col>1</xdr:col>
      <xdr:colOff>0</xdr:colOff>
      <xdr:row>1018</xdr:row>
      <xdr:rowOff>0</xdr:rowOff>
    </xdr:to>
    <xdr:pic>
      <xdr:nvPicPr>
        <xdr:cNvPr id="2040" name="Grafik 2032"/>
        <xdr:cNvPicPr>
          <a:picLocks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0" y="87080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1018</xdr:row>
      <xdr:rowOff>0</xdr:rowOff>
    </xdr:from>
    <xdr:to>
      <xdr:col>1</xdr:col>
      <xdr:colOff>0</xdr:colOff>
      <xdr:row>1019</xdr:row>
      <xdr:rowOff>0</xdr:rowOff>
    </xdr:to>
    <xdr:pic>
      <xdr:nvPicPr>
        <xdr:cNvPr id="2041" name="Grafik 2034"/>
        <xdr:cNvPicPr>
          <a:picLocks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0" y="87166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1019</xdr:row>
      <xdr:rowOff>0</xdr:rowOff>
    </xdr:from>
    <xdr:to>
      <xdr:col>1</xdr:col>
      <xdr:colOff>0</xdr:colOff>
      <xdr:row>1020</xdr:row>
      <xdr:rowOff>0</xdr:rowOff>
    </xdr:to>
    <xdr:pic>
      <xdr:nvPicPr>
        <xdr:cNvPr id="2042" name="Grafik 2036"/>
        <xdr:cNvPicPr>
          <a:picLocks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0" y="87251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1020</xdr:row>
      <xdr:rowOff>0</xdr:rowOff>
    </xdr:from>
    <xdr:to>
      <xdr:col>1</xdr:col>
      <xdr:colOff>0</xdr:colOff>
      <xdr:row>1021</xdr:row>
      <xdr:rowOff>0</xdr:rowOff>
    </xdr:to>
    <xdr:pic>
      <xdr:nvPicPr>
        <xdr:cNvPr id="2043" name="Grafik 2038"/>
        <xdr:cNvPicPr>
          <a:picLocks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0" y="87337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1021</xdr:row>
      <xdr:rowOff>0</xdr:rowOff>
    </xdr:from>
    <xdr:to>
      <xdr:col>1</xdr:col>
      <xdr:colOff>0</xdr:colOff>
      <xdr:row>1022</xdr:row>
      <xdr:rowOff>0</xdr:rowOff>
    </xdr:to>
    <xdr:pic>
      <xdr:nvPicPr>
        <xdr:cNvPr id="2044" name="Grafik 2040"/>
        <xdr:cNvPicPr>
          <a:picLocks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0" y="87423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1022</xdr:row>
      <xdr:rowOff>0</xdr:rowOff>
    </xdr:from>
    <xdr:to>
      <xdr:col>1</xdr:col>
      <xdr:colOff>0</xdr:colOff>
      <xdr:row>1023</xdr:row>
      <xdr:rowOff>0</xdr:rowOff>
    </xdr:to>
    <xdr:pic>
      <xdr:nvPicPr>
        <xdr:cNvPr id="2045" name="Grafik 2042"/>
        <xdr:cNvPicPr>
          <a:picLocks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0" y="87509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1023</xdr:row>
      <xdr:rowOff>0</xdr:rowOff>
    </xdr:from>
    <xdr:to>
      <xdr:col>1</xdr:col>
      <xdr:colOff>0</xdr:colOff>
      <xdr:row>1024</xdr:row>
      <xdr:rowOff>0</xdr:rowOff>
    </xdr:to>
    <xdr:pic>
      <xdr:nvPicPr>
        <xdr:cNvPr id="2046" name="Grafik 2044"/>
        <xdr:cNvPicPr>
          <a:picLocks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0" y="87594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1024</xdr:row>
      <xdr:rowOff>0</xdr:rowOff>
    </xdr:from>
    <xdr:to>
      <xdr:col>1</xdr:col>
      <xdr:colOff>0</xdr:colOff>
      <xdr:row>1025</xdr:row>
      <xdr:rowOff>0</xdr:rowOff>
    </xdr:to>
    <xdr:pic>
      <xdr:nvPicPr>
        <xdr:cNvPr id="2047" name="Grafik 2046"/>
        <xdr:cNvPicPr>
          <a:picLocks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0" y="87680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1025</xdr:row>
      <xdr:rowOff>0</xdr:rowOff>
    </xdr:from>
    <xdr:to>
      <xdr:col>1</xdr:col>
      <xdr:colOff>0</xdr:colOff>
      <xdr:row>1026</xdr:row>
      <xdr:rowOff>0</xdr:rowOff>
    </xdr:to>
    <xdr:pic>
      <xdr:nvPicPr>
        <xdr:cNvPr id="2048" name="Grafik 2048"/>
        <xdr:cNvPicPr>
          <a:picLocks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0" y="87766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1026</xdr:row>
      <xdr:rowOff>0</xdr:rowOff>
    </xdr:from>
    <xdr:to>
      <xdr:col>1</xdr:col>
      <xdr:colOff>0</xdr:colOff>
      <xdr:row>1027</xdr:row>
      <xdr:rowOff>0</xdr:rowOff>
    </xdr:to>
    <xdr:pic>
      <xdr:nvPicPr>
        <xdr:cNvPr id="2049" name="Grafik 2050"/>
        <xdr:cNvPicPr>
          <a:picLocks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0" y="87851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1027</xdr:row>
      <xdr:rowOff>0</xdr:rowOff>
    </xdr:from>
    <xdr:to>
      <xdr:col>1</xdr:col>
      <xdr:colOff>0</xdr:colOff>
      <xdr:row>1028</xdr:row>
      <xdr:rowOff>0</xdr:rowOff>
    </xdr:to>
    <xdr:pic>
      <xdr:nvPicPr>
        <xdr:cNvPr id="2050" name="Grafik 2052"/>
        <xdr:cNvPicPr>
          <a:picLocks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0" y="87937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1028</xdr:row>
      <xdr:rowOff>0</xdr:rowOff>
    </xdr:from>
    <xdr:to>
      <xdr:col>1</xdr:col>
      <xdr:colOff>0</xdr:colOff>
      <xdr:row>1029</xdr:row>
      <xdr:rowOff>0</xdr:rowOff>
    </xdr:to>
    <xdr:pic>
      <xdr:nvPicPr>
        <xdr:cNvPr id="2051" name="Grafik 2054"/>
        <xdr:cNvPicPr>
          <a:picLocks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88023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1029</xdr:row>
      <xdr:rowOff>0</xdr:rowOff>
    </xdr:from>
    <xdr:to>
      <xdr:col>1</xdr:col>
      <xdr:colOff>0</xdr:colOff>
      <xdr:row>1030</xdr:row>
      <xdr:rowOff>0</xdr:rowOff>
    </xdr:to>
    <xdr:pic>
      <xdr:nvPicPr>
        <xdr:cNvPr id="2052" name="Grafik 2056"/>
        <xdr:cNvPicPr>
          <a:picLocks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88109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1030</xdr:row>
      <xdr:rowOff>0</xdr:rowOff>
    </xdr:from>
    <xdr:to>
      <xdr:col>1</xdr:col>
      <xdr:colOff>0</xdr:colOff>
      <xdr:row>1031</xdr:row>
      <xdr:rowOff>0</xdr:rowOff>
    </xdr:to>
    <xdr:pic>
      <xdr:nvPicPr>
        <xdr:cNvPr id="2053" name="Grafik 2058"/>
        <xdr:cNvPicPr>
          <a:picLocks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88194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1031</xdr:row>
      <xdr:rowOff>0</xdr:rowOff>
    </xdr:from>
    <xdr:to>
      <xdr:col>1</xdr:col>
      <xdr:colOff>0</xdr:colOff>
      <xdr:row>1032</xdr:row>
      <xdr:rowOff>0</xdr:rowOff>
    </xdr:to>
    <xdr:pic>
      <xdr:nvPicPr>
        <xdr:cNvPr id="2054" name="Grafik 2060"/>
        <xdr:cNvPicPr>
          <a:picLocks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88280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1032</xdr:row>
      <xdr:rowOff>0</xdr:rowOff>
    </xdr:from>
    <xdr:to>
      <xdr:col>1</xdr:col>
      <xdr:colOff>0</xdr:colOff>
      <xdr:row>1033</xdr:row>
      <xdr:rowOff>0</xdr:rowOff>
    </xdr:to>
    <xdr:pic>
      <xdr:nvPicPr>
        <xdr:cNvPr id="2055" name="Grafik 2062"/>
        <xdr:cNvPicPr>
          <a:picLocks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88366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1033</xdr:row>
      <xdr:rowOff>0</xdr:rowOff>
    </xdr:from>
    <xdr:to>
      <xdr:col>1</xdr:col>
      <xdr:colOff>0</xdr:colOff>
      <xdr:row>1034</xdr:row>
      <xdr:rowOff>0</xdr:rowOff>
    </xdr:to>
    <xdr:pic>
      <xdr:nvPicPr>
        <xdr:cNvPr id="2056" name="Grafik 2064"/>
        <xdr:cNvPicPr>
          <a:picLocks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88452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1034</xdr:row>
      <xdr:rowOff>0</xdr:rowOff>
    </xdr:from>
    <xdr:to>
      <xdr:col>1</xdr:col>
      <xdr:colOff>0</xdr:colOff>
      <xdr:row>1035</xdr:row>
      <xdr:rowOff>0</xdr:rowOff>
    </xdr:to>
    <xdr:pic>
      <xdr:nvPicPr>
        <xdr:cNvPr id="2057" name="Grafik 2066"/>
        <xdr:cNvPicPr>
          <a:picLocks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88537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1035</xdr:row>
      <xdr:rowOff>0</xdr:rowOff>
    </xdr:from>
    <xdr:to>
      <xdr:col>1</xdr:col>
      <xdr:colOff>0</xdr:colOff>
      <xdr:row>1036</xdr:row>
      <xdr:rowOff>0</xdr:rowOff>
    </xdr:to>
    <xdr:pic>
      <xdr:nvPicPr>
        <xdr:cNvPr id="2058" name="Grafik 2068"/>
        <xdr:cNvPicPr>
          <a:picLocks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88623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1036</xdr:row>
      <xdr:rowOff>0</xdr:rowOff>
    </xdr:from>
    <xdr:to>
      <xdr:col>1</xdr:col>
      <xdr:colOff>0</xdr:colOff>
      <xdr:row>1037</xdr:row>
      <xdr:rowOff>0</xdr:rowOff>
    </xdr:to>
    <xdr:pic>
      <xdr:nvPicPr>
        <xdr:cNvPr id="2059" name="Grafik 2070"/>
        <xdr:cNvPicPr>
          <a:picLocks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88709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1037</xdr:row>
      <xdr:rowOff>0</xdr:rowOff>
    </xdr:from>
    <xdr:to>
      <xdr:col>1</xdr:col>
      <xdr:colOff>0</xdr:colOff>
      <xdr:row>1038</xdr:row>
      <xdr:rowOff>0</xdr:rowOff>
    </xdr:to>
    <xdr:pic>
      <xdr:nvPicPr>
        <xdr:cNvPr id="2060" name="Grafik 2072"/>
        <xdr:cNvPicPr>
          <a:picLocks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88794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1038</xdr:row>
      <xdr:rowOff>0</xdr:rowOff>
    </xdr:from>
    <xdr:to>
      <xdr:col>1</xdr:col>
      <xdr:colOff>0</xdr:colOff>
      <xdr:row>1039</xdr:row>
      <xdr:rowOff>0</xdr:rowOff>
    </xdr:to>
    <xdr:pic>
      <xdr:nvPicPr>
        <xdr:cNvPr id="2061" name="Grafik 2074"/>
        <xdr:cNvPicPr>
          <a:picLocks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0" y="88880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1039</xdr:row>
      <xdr:rowOff>0</xdr:rowOff>
    </xdr:from>
    <xdr:to>
      <xdr:col>1</xdr:col>
      <xdr:colOff>0</xdr:colOff>
      <xdr:row>1040</xdr:row>
      <xdr:rowOff>0</xdr:rowOff>
    </xdr:to>
    <xdr:pic>
      <xdr:nvPicPr>
        <xdr:cNvPr id="2062" name="Grafik 2076"/>
        <xdr:cNvPicPr>
          <a:picLocks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0" y="88966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1040</xdr:row>
      <xdr:rowOff>0</xdr:rowOff>
    </xdr:from>
    <xdr:to>
      <xdr:col>1</xdr:col>
      <xdr:colOff>0</xdr:colOff>
      <xdr:row>1041</xdr:row>
      <xdr:rowOff>0</xdr:rowOff>
    </xdr:to>
    <xdr:pic>
      <xdr:nvPicPr>
        <xdr:cNvPr id="2063" name="Grafik 2078"/>
        <xdr:cNvPicPr>
          <a:picLocks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89052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1041</xdr:row>
      <xdr:rowOff>0</xdr:rowOff>
    </xdr:from>
    <xdr:to>
      <xdr:col>1</xdr:col>
      <xdr:colOff>0</xdr:colOff>
      <xdr:row>1042</xdr:row>
      <xdr:rowOff>0</xdr:rowOff>
    </xdr:to>
    <xdr:pic>
      <xdr:nvPicPr>
        <xdr:cNvPr id="2064" name="Grafik 2080"/>
        <xdr:cNvPicPr>
          <a:picLocks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89137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1042</xdr:row>
      <xdr:rowOff>0</xdr:rowOff>
    </xdr:from>
    <xdr:to>
      <xdr:col>1</xdr:col>
      <xdr:colOff>0</xdr:colOff>
      <xdr:row>1043</xdr:row>
      <xdr:rowOff>0</xdr:rowOff>
    </xdr:to>
    <xdr:pic>
      <xdr:nvPicPr>
        <xdr:cNvPr id="2065" name="Grafik 2082"/>
        <xdr:cNvPicPr>
          <a:picLocks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89223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1043</xdr:row>
      <xdr:rowOff>0</xdr:rowOff>
    </xdr:from>
    <xdr:to>
      <xdr:col>1</xdr:col>
      <xdr:colOff>0</xdr:colOff>
      <xdr:row>1044</xdr:row>
      <xdr:rowOff>0</xdr:rowOff>
    </xdr:to>
    <xdr:pic>
      <xdr:nvPicPr>
        <xdr:cNvPr id="2066" name="Grafik 2084"/>
        <xdr:cNvPicPr>
          <a:picLocks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89309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1044</xdr:row>
      <xdr:rowOff>0</xdr:rowOff>
    </xdr:from>
    <xdr:to>
      <xdr:col>1</xdr:col>
      <xdr:colOff>0</xdr:colOff>
      <xdr:row>1045</xdr:row>
      <xdr:rowOff>0</xdr:rowOff>
    </xdr:to>
    <xdr:pic>
      <xdr:nvPicPr>
        <xdr:cNvPr id="2067" name="Grafik 2086"/>
        <xdr:cNvPicPr>
          <a:picLocks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89394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1045</xdr:row>
      <xdr:rowOff>0</xdr:rowOff>
    </xdr:from>
    <xdr:to>
      <xdr:col>1</xdr:col>
      <xdr:colOff>0</xdr:colOff>
      <xdr:row>1046</xdr:row>
      <xdr:rowOff>0</xdr:rowOff>
    </xdr:to>
    <xdr:pic>
      <xdr:nvPicPr>
        <xdr:cNvPr id="2068" name="Grafik 2088"/>
        <xdr:cNvPicPr>
          <a:picLocks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89480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1046</xdr:row>
      <xdr:rowOff>0</xdr:rowOff>
    </xdr:from>
    <xdr:to>
      <xdr:col>1</xdr:col>
      <xdr:colOff>0</xdr:colOff>
      <xdr:row>1047</xdr:row>
      <xdr:rowOff>0</xdr:rowOff>
    </xdr:to>
    <xdr:pic>
      <xdr:nvPicPr>
        <xdr:cNvPr id="2069" name="Grafik 2090"/>
        <xdr:cNvPicPr>
          <a:picLocks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89566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1047</xdr:row>
      <xdr:rowOff>0</xdr:rowOff>
    </xdr:from>
    <xdr:to>
      <xdr:col>1</xdr:col>
      <xdr:colOff>0</xdr:colOff>
      <xdr:row>1048</xdr:row>
      <xdr:rowOff>0</xdr:rowOff>
    </xdr:to>
    <xdr:pic>
      <xdr:nvPicPr>
        <xdr:cNvPr id="2070" name="Grafik 2092"/>
        <xdr:cNvPicPr>
          <a:picLocks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89652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1048</xdr:row>
      <xdr:rowOff>0</xdr:rowOff>
    </xdr:from>
    <xdr:to>
      <xdr:col>1</xdr:col>
      <xdr:colOff>0</xdr:colOff>
      <xdr:row>1049</xdr:row>
      <xdr:rowOff>0</xdr:rowOff>
    </xdr:to>
    <xdr:pic>
      <xdr:nvPicPr>
        <xdr:cNvPr id="2071" name="Grafik 2094"/>
        <xdr:cNvPicPr>
          <a:picLocks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89737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1049</xdr:row>
      <xdr:rowOff>0</xdr:rowOff>
    </xdr:from>
    <xdr:to>
      <xdr:col>1</xdr:col>
      <xdr:colOff>0</xdr:colOff>
      <xdr:row>1050</xdr:row>
      <xdr:rowOff>0</xdr:rowOff>
    </xdr:to>
    <xdr:pic>
      <xdr:nvPicPr>
        <xdr:cNvPr id="2072" name="Grafik 2096"/>
        <xdr:cNvPicPr>
          <a:picLocks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89823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1050</xdr:row>
      <xdr:rowOff>0</xdr:rowOff>
    </xdr:from>
    <xdr:to>
      <xdr:col>1</xdr:col>
      <xdr:colOff>0</xdr:colOff>
      <xdr:row>1051</xdr:row>
      <xdr:rowOff>0</xdr:rowOff>
    </xdr:to>
    <xdr:pic>
      <xdr:nvPicPr>
        <xdr:cNvPr id="2073" name="Grafik 2098"/>
        <xdr:cNvPicPr>
          <a:picLocks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89909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1051</xdr:row>
      <xdr:rowOff>0</xdr:rowOff>
    </xdr:from>
    <xdr:to>
      <xdr:col>1</xdr:col>
      <xdr:colOff>0</xdr:colOff>
      <xdr:row>1052</xdr:row>
      <xdr:rowOff>0</xdr:rowOff>
    </xdr:to>
    <xdr:pic>
      <xdr:nvPicPr>
        <xdr:cNvPr id="2074" name="Grafik 2100"/>
        <xdr:cNvPicPr>
          <a:picLocks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89995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1052</xdr:row>
      <xdr:rowOff>0</xdr:rowOff>
    </xdr:from>
    <xdr:to>
      <xdr:col>1</xdr:col>
      <xdr:colOff>0</xdr:colOff>
      <xdr:row>1053</xdr:row>
      <xdr:rowOff>0</xdr:rowOff>
    </xdr:to>
    <xdr:pic>
      <xdr:nvPicPr>
        <xdr:cNvPr id="2075" name="Grafik 2102"/>
        <xdr:cNvPicPr>
          <a:picLocks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90080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1053</xdr:row>
      <xdr:rowOff>0</xdr:rowOff>
    </xdr:from>
    <xdr:to>
      <xdr:col>1</xdr:col>
      <xdr:colOff>0</xdr:colOff>
      <xdr:row>1054</xdr:row>
      <xdr:rowOff>0</xdr:rowOff>
    </xdr:to>
    <xdr:pic>
      <xdr:nvPicPr>
        <xdr:cNvPr id="2076" name="Grafik 2104"/>
        <xdr:cNvPicPr>
          <a:picLocks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90166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1054</xdr:row>
      <xdr:rowOff>0</xdr:rowOff>
    </xdr:from>
    <xdr:to>
      <xdr:col>1</xdr:col>
      <xdr:colOff>0</xdr:colOff>
      <xdr:row>1055</xdr:row>
      <xdr:rowOff>0</xdr:rowOff>
    </xdr:to>
    <xdr:pic>
      <xdr:nvPicPr>
        <xdr:cNvPr id="2077" name="Grafik 2106"/>
        <xdr:cNvPicPr>
          <a:picLocks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90252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1055</xdr:row>
      <xdr:rowOff>0</xdr:rowOff>
    </xdr:from>
    <xdr:to>
      <xdr:col>1</xdr:col>
      <xdr:colOff>0</xdr:colOff>
      <xdr:row>1056</xdr:row>
      <xdr:rowOff>0</xdr:rowOff>
    </xdr:to>
    <xdr:pic>
      <xdr:nvPicPr>
        <xdr:cNvPr id="2078" name="Grafik 2108"/>
        <xdr:cNvPicPr>
          <a:picLocks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90337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1056</xdr:row>
      <xdr:rowOff>0</xdr:rowOff>
    </xdr:from>
    <xdr:to>
      <xdr:col>1</xdr:col>
      <xdr:colOff>0</xdr:colOff>
      <xdr:row>1057</xdr:row>
      <xdr:rowOff>0</xdr:rowOff>
    </xdr:to>
    <xdr:pic>
      <xdr:nvPicPr>
        <xdr:cNvPr id="2079" name="Grafik 2110"/>
        <xdr:cNvPicPr>
          <a:picLocks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90423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1057</xdr:row>
      <xdr:rowOff>0</xdr:rowOff>
    </xdr:from>
    <xdr:to>
      <xdr:col>1</xdr:col>
      <xdr:colOff>0</xdr:colOff>
      <xdr:row>1058</xdr:row>
      <xdr:rowOff>0</xdr:rowOff>
    </xdr:to>
    <xdr:pic>
      <xdr:nvPicPr>
        <xdr:cNvPr id="2080" name="Grafik 2112"/>
        <xdr:cNvPicPr>
          <a:picLocks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90509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1058</xdr:row>
      <xdr:rowOff>0</xdr:rowOff>
    </xdr:from>
    <xdr:to>
      <xdr:col>1</xdr:col>
      <xdr:colOff>0</xdr:colOff>
      <xdr:row>1059</xdr:row>
      <xdr:rowOff>0</xdr:rowOff>
    </xdr:to>
    <xdr:pic>
      <xdr:nvPicPr>
        <xdr:cNvPr id="2081" name="Grafik 2114"/>
        <xdr:cNvPicPr>
          <a:picLocks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90595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1059</xdr:row>
      <xdr:rowOff>0</xdr:rowOff>
    </xdr:from>
    <xdr:to>
      <xdr:col>1</xdr:col>
      <xdr:colOff>0</xdr:colOff>
      <xdr:row>1060</xdr:row>
      <xdr:rowOff>0</xdr:rowOff>
    </xdr:to>
    <xdr:pic>
      <xdr:nvPicPr>
        <xdr:cNvPr id="2082" name="Grafik 2116"/>
        <xdr:cNvPicPr>
          <a:picLocks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90680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1060</xdr:row>
      <xdr:rowOff>0</xdr:rowOff>
    </xdr:from>
    <xdr:to>
      <xdr:col>1</xdr:col>
      <xdr:colOff>0</xdr:colOff>
      <xdr:row>1061</xdr:row>
      <xdr:rowOff>0</xdr:rowOff>
    </xdr:to>
    <xdr:pic>
      <xdr:nvPicPr>
        <xdr:cNvPr id="2083" name="Grafik 2118"/>
        <xdr:cNvPicPr>
          <a:picLocks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0" y="90766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1061</xdr:row>
      <xdr:rowOff>0</xdr:rowOff>
    </xdr:from>
    <xdr:to>
      <xdr:col>1</xdr:col>
      <xdr:colOff>0</xdr:colOff>
      <xdr:row>1062</xdr:row>
      <xdr:rowOff>0</xdr:rowOff>
    </xdr:to>
    <xdr:pic>
      <xdr:nvPicPr>
        <xdr:cNvPr id="2084" name="Grafik 2120"/>
        <xdr:cNvPicPr>
          <a:picLocks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0" y="90852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1062</xdr:row>
      <xdr:rowOff>0</xdr:rowOff>
    </xdr:from>
    <xdr:to>
      <xdr:col>1</xdr:col>
      <xdr:colOff>0</xdr:colOff>
      <xdr:row>1063</xdr:row>
      <xdr:rowOff>0</xdr:rowOff>
    </xdr:to>
    <xdr:pic>
      <xdr:nvPicPr>
        <xdr:cNvPr id="2085" name="Grafik 2122"/>
        <xdr:cNvPicPr>
          <a:picLocks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0" y="90938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1063</xdr:row>
      <xdr:rowOff>0</xdr:rowOff>
    </xdr:from>
    <xdr:to>
      <xdr:col>1</xdr:col>
      <xdr:colOff>0</xdr:colOff>
      <xdr:row>1064</xdr:row>
      <xdr:rowOff>0</xdr:rowOff>
    </xdr:to>
    <xdr:pic>
      <xdr:nvPicPr>
        <xdr:cNvPr id="2086" name="Grafik 2124"/>
        <xdr:cNvPicPr>
          <a:picLocks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0" y="91023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1064</xdr:row>
      <xdr:rowOff>0</xdr:rowOff>
    </xdr:from>
    <xdr:to>
      <xdr:col>1</xdr:col>
      <xdr:colOff>0</xdr:colOff>
      <xdr:row>1065</xdr:row>
      <xdr:rowOff>0</xdr:rowOff>
    </xdr:to>
    <xdr:pic>
      <xdr:nvPicPr>
        <xdr:cNvPr id="2087" name="Grafik 2126"/>
        <xdr:cNvPicPr>
          <a:picLocks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0" y="91109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1065</xdr:row>
      <xdr:rowOff>0</xdr:rowOff>
    </xdr:from>
    <xdr:to>
      <xdr:col>1</xdr:col>
      <xdr:colOff>0</xdr:colOff>
      <xdr:row>1066</xdr:row>
      <xdr:rowOff>0</xdr:rowOff>
    </xdr:to>
    <xdr:pic>
      <xdr:nvPicPr>
        <xdr:cNvPr id="2088" name="Grafik 2128"/>
        <xdr:cNvPicPr>
          <a:picLocks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91195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1066</xdr:row>
      <xdr:rowOff>0</xdr:rowOff>
    </xdr:from>
    <xdr:to>
      <xdr:col>1</xdr:col>
      <xdr:colOff>0</xdr:colOff>
      <xdr:row>1067</xdr:row>
      <xdr:rowOff>0</xdr:rowOff>
    </xdr:to>
    <xdr:pic>
      <xdr:nvPicPr>
        <xdr:cNvPr id="2089" name="Grafik 2130"/>
        <xdr:cNvPicPr>
          <a:picLocks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91280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1067</xdr:row>
      <xdr:rowOff>0</xdr:rowOff>
    </xdr:from>
    <xdr:to>
      <xdr:col>1</xdr:col>
      <xdr:colOff>0</xdr:colOff>
      <xdr:row>1068</xdr:row>
      <xdr:rowOff>0</xdr:rowOff>
    </xdr:to>
    <xdr:pic>
      <xdr:nvPicPr>
        <xdr:cNvPr id="2090" name="Grafik 2132"/>
        <xdr:cNvPicPr>
          <a:picLocks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91366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1068</xdr:row>
      <xdr:rowOff>0</xdr:rowOff>
    </xdr:from>
    <xdr:to>
      <xdr:col>1</xdr:col>
      <xdr:colOff>0</xdr:colOff>
      <xdr:row>1069</xdr:row>
      <xdr:rowOff>0</xdr:rowOff>
    </xdr:to>
    <xdr:pic>
      <xdr:nvPicPr>
        <xdr:cNvPr id="2091" name="Grafik 2134"/>
        <xdr:cNvPicPr>
          <a:picLocks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91452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1069</xdr:row>
      <xdr:rowOff>0</xdr:rowOff>
    </xdr:from>
    <xdr:to>
      <xdr:col>1</xdr:col>
      <xdr:colOff>0</xdr:colOff>
      <xdr:row>1070</xdr:row>
      <xdr:rowOff>0</xdr:rowOff>
    </xdr:to>
    <xdr:pic>
      <xdr:nvPicPr>
        <xdr:cNvPr id="2092" name="Grafik 2136"/>
        <xdr:cNvPicPr>
          <a:picLocks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91538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1070</xdr:row>
      <xdr:rowOff>0</xdr:rowOff>
    </xdr:from>
    <xdr:to>
      <xdr:col>1</xdr:col>
      <xdr:colOff>0</xdr:colOff>
      <xdr:row>1071</xdr:row>
      <xdr:rowOff>0</xdr:rowOff>
    </xdr:to>
    <xdr:pic>
      <xdr:nvPicPr>
        <xdr:cNvPr id="2093" name="Grafik 2138"/>
        <xdr:cNvPicPr>
          <a:picLocks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91623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1071</xdr:row>
      <xdr:rowOff>0</xdr:rowOff>
    </xdr:from>
    <xdr:to>
      <xdr:col>1</xdr:col>
      <xdr:colOff>0</xdr:colOff>
      <xdr:row>1072</xdr:row>
      <xdr:rowOff>0</xdr:rowOff>
    </xdr:to>
    <xdr:pic>
      <xdr:nvPicPr>
        <xdr:cNvPr id="2094" name="Grafik 2140"/>
        <xdr:cNvPicPr>
          <a:picLocks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91709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1072</xdr:row>
      <xdr:rowOff>0</xdr:rowOff>
    </xdr:from>
    <xdr:to>
      <xdr:col>1</xdr:col>
      <xdr:colOff>0</xdr:colOff>
      <xdr:row>1073</xdr:row>
      <xdr:rowOff>0</xdr:rowOff>
    </xdr:to>
    <xdr:pic>
      <xdr:nvPicPr>
        <xdr:cNvPr id="2095" name="Grafik 2142"/>
        <xdr:cNvPicPr>
          <a:picLocks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91795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1073</xdr:row>
      <xdr:rowOff>0</xdr:rowOff>
    </xdr:from>
    <xdr:to>
      <xdr:col>1</xdr:col>
      <xdr:colOff>0</xdr:colOff>
      <xdr:row>1074</xdr:row>
      <xdr:rowOff>0</xdr:rowOff>
    </xdr:to>
    <xdr:pic>
      <xdr:nvPicPr>
        <xdr:cNvPr id="2096" name="Grafik 2144"/>
        <xdr:cNvPicPr>
          <a:picLocks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91881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1074</xdr:row>
      <xdr:rowOff>0</xdr:rowOff>
    </xdr:from>
    <xdr:to>
      <xdr:col>1</xdr:col>
      <xdr:colOff>0</xdr:colOff>
      <xdr:row>1075</xdr:row>
      <xdr:rowOff>0</xdr:rowOff>
    </xdr:to>
    <xdr:pic>
      <xdr:nvPicPr>
        <xdr:cNvPr id="2097" name="Grafik 2146"/>
        <xdr:cNvPicPr>
          <a:picLocks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91966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1075</xdr:row>
      <xdr:rowOff>0</xdr:rowOff>
    </xdr:from>
    <xdr:to>
      <xdr:col>1</xdr:col>
      <xdr:colOff>0</xdr:colOff>
      <xdr:row>1076</xdr:row>
      <xdr:rowOff>0</xdr:rowOff>
    </xdr:to>
    <xdr:pic>
      <xdr:nvPicPr>
        <xdr:cNvPr id="2098" name="Grafik 2148"/>
        <xdr:cNvPicPr>
          <a:picLocks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0" y="92052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1076</xdr:row>
      <xdr:rowOff>0</xdr:rowOff>
    </xdr:from>
    <xdr:to>
      <xdr:col>1</xdr:col>
      <xdr:colOff>0</xdr:colOff>
      <xdr:row>1077</xdr:row>
      <xdr:rowOff>0</xdr:rowOff>
    </xdr:to>
    <xdr:pic>
      <xdr:nvPicPr>
        <xdr:cNvPr id="2099" name="Grafik 2150"/>
        <xdr:cNvPicPr>
          <a:picLocks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0" y="92138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1077</xdr:row>
      <xdr:rowOff>0</xdr:rowOff>
    </xdr:from>
    <xdr:to>
      <xdr:col>1</xdr:col>
      <xdr:colOff>0</xdr:colOff>
      <xdr:row>1078</xdr:row>
      <xdr:rowOff>0</xdr:rowOff>
    </xdr:to>
    <xdr:pic>
      <xdr:nvPicPr>
        <xdr:cNvPr id="2100" name="Grafik 2152"/>
        <xdr:cNvPicPr>
          <a:picLocks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0" y="92223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1078</xdr:row>
      <xdr:rowOff>0</xdr:rowOff>
    </xdr:from>
    <xdr:to>
      <xdr:col>1</xdr:col>
      <xdr:colOff>0</xdr:colOff>
      <xdr:row>1079</xdr:row>
      <xdr:rowOff>0</xdr:rowOff>
    </xdr:to>
    <xdr:pic>
      <xdr:nvPicPr>
        <xdr:cNvPr id="2101" name="Grafik 2154"/>
        <xdr:cNvPicPr>
          <a:picLocks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0" y="92309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1079</xdr:row>
      <xdr:rowOff>0</xdr:rowOff>
    </xdr:from>
    <xdr:to>
      <xdr:col>1</xdr:col>
      <xdr:colOff>0</xdr:colOff>
      <xdr:row>1080</xdr:row>
      <xdr:rowOff>0</xdr:rowOff>
    </xdr:to>
    <xdr:pic>
      <xdr:nvPicPr>
        <xdr:cNvPr id="2102" name="Grafik 2156"/>
        <xdr:cNvPicPr>
          <a:picLocks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0" y="92395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1080</xdr:row>
      <xdr:rowOff>0</xdr:rowOff>
    </xdr:from>
    <xdr:to>
      <xdr:col>1</xdr:col>
      <xdr:colOff>0</xdr:colOff>
      <xdr:row>1081</xdr:row>
      <xdr:rowOff>0</xdr:rowOff>
    </xdr:to>
    <xdr:pic>
      <xdr:nvPicPr>
        <xdr:cNvPr id="2103" name="Grafik 2158"/>
        <xdr:cNvPicPr>
          <a:picLocks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0" y="92481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1081</xdr:row>
      <xdr:rowOff>0</xdr:rowOff>
    </xdr:from>
    <xdr:to>
      <xdr:col>1</xdr:col>
      <xdr:colOff>0</xdr:colOff>
      <xdr:row>1082</xdr:row>
      <xdr:rowOff>0</xdr:rowOff>
    </xdr:to>
    <xdr:pic>
      <xdr:nvPicPr>
        <xdr:cNvPr id="2104" name="Grafik 2160"/>
        <xdr:cNvPicPr>
          <a:picLocks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0" y="92566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1082</xdr:row>
      <xdr:rowOff>0</xdr:rowOff>
    </xdr:from>
    <xdr:to>
      <xdr:col>1</xdr:col>
      <xdr:colOff>0</xdr:colOff>
      <xdr:row>1083</xdr:row>
      <xdr:rowOff>0</xdr:rowOff>
    </xdr:to>
    <xdr:pic>
      <xdr:nvPicPr>
        <xdr:cNvPr id="2105" name="Grafik 2162"/>
        <xdr:cNvPicPr>
          <a:picLocks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0" y="92652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1083</xdr:row>
      <xdr:rowOff>0</xdr:rowOff>
    </xdr:from>
    <xdr:to>
      <xdr:col>1</xdr:col>
      <xdr:colOff>0</xdr:colOff>
      <xdr:row>1084</xdr:row>
      <xdr:rowOff>0</xdr:rowOff>
    </xdr:to>
    <xdr:pic>
      <xdr:nvPicPr>
        <xdr:cNvPr id="2106" name="Grafik 2164"/>
        <xdr:cNvPicPr>
          <a:picLocks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0" y="92738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1084</xdr:row>
      <xdr:rowOff>0</xdr:rowOff>
    </xdr:from>
    <xdr:to>
      <xdr:col>1</xdr:col>
      <xdr:colOff>0</xdr:colOff>
      <xdr:row>1085</xdr:row>
      <xdr:rowOff>0</xdr:rowOff>
    </xdr:to>
    <xdr:pic>
      <xdr:nvPicPr>
        <xdr:cNvPr id="2107" name="Grafik 2166"/>
        <xdr:cNvPicPr>
          <a:picLocks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0" y="92823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1085</xdr:row>
      <xdr:rowOff>0</xdr:rowOff>
    </xdr:from>
    <xdr:to>
      <xdr:col>1</xdr:col>
      <xdr:colOff>0</xdr:colOff>
      <xdr:row>1086</xdr:row>
      <xdr:rowOff>0</xdr:rowOff>
    </xdr:to>
    <xdr:pic>
      <xdr:nvPicPr>
        <xdr:cNvPr id="2108" name="Grafik 2168"/>
        <xdr:cNvPicPr>
          <a:picLocks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0" y="92909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1086</xdr:row>
      <xdr:rowOff>0</xdr:rowOff>
    </xdr:from>
    <xdr:to>
      <xdr:col>1</xdr:col>
      <xdr:colOff>0</xdr:colOff>
      <xdr:row>1087</xdr:row>
      <xdr:rowOff>0</xdr:rowOff>
    </xdr:to>
    <xdr:pic>
      <xdr:nvPicPr>
        <xdr:cNvPr id="2109" name="Grafik 2170"/>
        <xdr:cNvPicPr>
          <a:picLocks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0" y="92995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1087</xdr:row>
      <xdr:rowOff>0</xdr:rowOff>
    </xdr:from>
    <xdr:to>
      <xdr:col>1</xdr:col>
      <xdr:colOff>0</xdr:colOff>
      <xdr:row>1088</xdr:row>
      <xdr:rowOff>0</xdr:rowOff>
    </xdr:to>
    <xdr:pic>
      <xdr:nvPicPr>
        <xdr:cNvPr id="2110" name="Grafik 2172"/>
        <xdr:cNvPicPr>
          <a:picLocks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0" y="93081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1088</xdr:row>
      <xdr:rowOff>0</xdr:rowOff>
    </xdr:from>
    <xdr:to>
      <xdr:col>1</xdr:col>
      <xdr:colOff>0</xdr:colOff>
      <xdr:row>1089</xdr:row>
      <xdr:rowOff>0</xdr:rowOff>
    </xdr:to>
    <xdr:pic>
      <xdr:nvPicPr>
        <xdr:cNvPr id="2111" name="Grafik 2174"/>
        <xdr:cNvPicPr>
          <a:picLocks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0" y="93166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1089</xdr:row>
      <xdr:rowOff>0</xdr:rowOff>
    </xdr:from>
    <xdr:to>
      <xdr:col>1</xdr:col>
      <xdr:colOff>0</xdr:colOff>
      <xdr:row>1090</xdr:row>
      <xdr:rowOff>0</xdr:rowOff>
    </xdr:to>
    <xdr:pic>
      <xdr:nvPicPr>
        <xdr:cNvPr id="2112" name="Grafik 2176"/>
        <xdr:cNvPicPr>
          <a:picLocks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0" y="93252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1090</xdr:row>
      <xdr:rowOff>0</xdr:rowOff>
    </xdr:from>
    <xdr:to>
      <xdr:col>1</xdr:col>
      <xdr:colOff>0</xdr:colOff>
      <xdr:row>1091</xdr:row>
      <xdr:rowOff>0</xdr:rowOff>
    </xdr:to>
    <xdr:pic>
      <xdr:nvPicPr>
        <xdr:cNvPr id="2113" name="Grafik 2178"/>
        <xdr:cNvPicPr>
          <a:picLocks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0" y="93338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1091</xdr:row>
      <xdr:rowOff>0</xdr:rowOff>
    </xdr:from>
    <xdr:to>
      <xdr:col>1</xdr:col>
      <xdr:colOff>0</xdr:colOff>
      <xdr:row>1092</xdr:row>
      <xdr:rowOff>0</xdr:rowOff>
    </xdr:to>
    <xdr:pic>
      <xdr:nvPicPr>
        <xdr:cNvPr id="2114" name="Grafik 2180"/>
        <xdr:cNvPicPr>
          <a:picLocks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0" y="93424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1092</xdr:row>
      <xdr:rowOff>0</xdr:rowOff>
    </xdr:from>
    <xdr:to>
      <xdr:col>1</xdr:col>
      <xdr:colOff>0</xdr:colOff>
      <xdr:row>1093</xdr:row>
      <xdr:rowOff>0</xdr:rowOff>
    </xdr:to>
    <xdr:pic>
      <xdr:nvPicPr>
        <xdr:cNvPr id="2115" name="Grafik 2182"/>
        <xdr:cNvPicPr>
          <a:picLocks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0" y="93509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1093</xdr:row>
      <xdr:rowOff>0</xdr:rowOff>
    </xdr:from>
    <xdr:to>
      <xdr:col>1</xdr:col>
      <xdr:colOff>0</xdr:colOff>
      <xdr:row>1094</xdr:row>
      <xdr:rowOff>0</xdr:rowOff>
    </xdr:to>
    <xdr:pic>
      <xdr:nvPicPr>
        <xdr:cNvPr id="2116" name="Grafik 2184"/>
        <xdr:cNvPicPr>
          <a:picLocks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0" y="93595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1094</xdr:row>
      <xdr:rowOff>0</xdr:rowOff>
    </xdr:from>
    <xdr:to>
      <xdr:col>1</xdr:col>
      <xdr:colOff>0</xdr:colOff>
      <xdr:row>1095</xdr:row>
      <xdr:rowOff>0</xdr:rowOff>
    </xdr:to>
    <xdr:pic>
      <xdr:nvPicPr>
        <xdr:cNvPr id="2117" name="Grafik 2186"/>
        <xdr:cNvPicPr>
          <a:picLocks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0" y="93681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1095</xdr:row>
      <xdr:rowOff>0</xdr:rowOff>
    </xdr:from>
    <xdr:to>
      <xdr:col>1</xdr:col>
      <xdr:colOff>0</xdr:colOff>
      <xdr:row>1096</xdr:row>
      <xdr:rowOff>0</xdr:rowOff>
    </xdr:to>
    <xdr:pic>
      <xdr:nvPicPr>
        <xdr:cNvPr id="2118" name="Grafik 2188"/>
        <xdr:cNvPicPr>
          <a:picLocks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93766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1096</xdr:row>
      <xdr:rowOff>0</xdr:rowOff>
    </xdr:from>
    <xdr:to>
      <xdr:col>1</xdr:col>
      <xdr:colOff>0</xdr:colOff>
      <xdr:row>1097</xdr:row>
      <xdr:rowOff>0</xdr:rowOff>
    </xdr:to>
    <xdr:pic>
      <xdr:nvPicPr>
        <xdr:cNvPr id="2119" name="Grafik 2190"/>
        <xdr:cNvPicPr>
          <a:picLocks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93852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1097</xdr:row>
      <xdr:rowOff>0</xdr:rowOff>
    </xdr:from>
    <xdr:to>
      <xdr:col>1</xdr:col>
      <xdr:colOff>0</xdr:colOff>
      <xdr:row>1098</xdr:row>
      <xdr:rowOff>0</xdr:rowOff>
    </xdr:to>
    <xdr:pic>
      <xdr:nvPicPr>
        <xdr:cNvPr id="2120" name="Grafik 2192"/>
        <xdr:cNvPicPr>
          <a:picLocks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93938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1098</xdr:row>
      <xdr:rowOff>0</xdr:rowOff>
    </xdr:from>
    <xdr:to>
      <xdr:col>1</xdr:col>
      <xdr:colOff>0</xdr:colOff>
      <xdr:row>1099</xdr:row>
      <xdr:rowOff>0</xdr:rowOff>
    </xdr:to>
    <xdr:pic>
      <xdr:nvPicPr>
        <xdr:cNvPr id="2121" name="Grafik 2194"/>
        <xdr:cNvPicPr>
          <a:picLocks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94024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1099</xdr:row>
      <xdr:rowOff>0</xdr:rowOff>
    </xdr:from>
    <xdr:to>
      <xdr:col>1</xdr:col>
      <xdr:colOff>0</xdr:colOff>
      <xdr:row>1100</xdr:row>
      <xdr:rowOff>0</xdr:rowOff>
    </xdr:to>
    <xdr:pic>
      <xdr:nvPicPr>
        <xdr:cNvPr id="2122" name="Grafik 2196"/>
        <xdr:cNvPicPr>
          <a:picLocks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0" y="94109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1100</xdr:row>
      <xdr:rowOff>0</xdr:rowOff>
    </xdr:from>
    <xdr:to>
      <xdr:col>1</xdr:col>
      <xdr:colOff>0</xdr:colOff>
      <xdr:row>1101</xdr:row>
      <xdr:rowOff>0</xdr:rowOff>
    </xdr:to>
    <xdr:pic>
      <xdr:nvPicPr>
        <xdr:cNvPr id="2123" name="Grafik 2198"/>
        <xdr:cNvPicPr>
          <a:picLocks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0" y="94195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1101</xdr:row>
      <xdr:rowOff>0</xdr:rowOff>
    </xdr:from>
    <xdr:to>
      <xdr:col>1</xdr:col>
      <xdr:colOff>0</xdr:colOff>
      <xdr:row>1102</xdr:row>
      <xdr:rowOff>0</xdr:rowOff>
    </xdr:to>
    <xdr:pic>
      <xdr:nvPicPr>
        <xdr:cNvPr id="2124" name="Grafik 2200"/>
        <xdr:cNvPicPr>
          <a:picLocks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0" y="94281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1102</xdr:row>
      <xdr:rowOff>0</xdr:rowOff>
    </xdr:from>
    <xdr:to>
      <xdr:col>1</xdr:col>
      <xdr:colOff>0</xdr:colOff>
      <xdr:row>1103</xdr:row>
      <xdr:rowOff>0</xdr:rowOff>
    </xdr:to>
    <xdr:pic>
      <xdr:nvPicPr>
        <xdr:cNvPr id="2125" name="Grafik 2202"/>
        <xdr:cNvPicPr>
          <a:picLocks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0" y="94367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1103</xdr:row>
      <xdr:rowOff>0</xdr:rowOff>
    </xdr:from>
    <xdr:to>
      <xdr:col>1</xdr:col>
      <xdr:colOff>0</xdr:colOff>
      <xdr:row>1104</xdr:row>
      <xdr:rowOff>0</xdr:rowOff>
    </xdr:to>
    <xdr:pic>
      <xdr:nvPicPr>
        <xdr:cNvPr id="2126" name="Grafik 2204"/>
        <xdr:cNvPicPr>
          <a:picLocks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0" y="94452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1104</xdr:row>
      <xdr:rowOff>0</xdr:rowOff>
    </xdr:from>
    <xdr:to>
      <xdr:col>1</xdr:col>
      <xdr:colOff>0</xdr:colOff>
      <xdr:row>1105</xdr:row>
      <xdr:rowOff>0</xdr:rowOff>
    </xdr:to>
    <xdr:pic>
      <xdr:nvPicPr>
        <xdr:cNvPr id="2127" name="Grafik 2206"/>
        <xdr:cNvPicPr>
          <a:picLocks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0" y="94538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1105</xdr:row>
      <xdr:rowOff>0</xdr:rowOff>
    </xdr:from>
    <xdr:to>
      <xdr:col>1</xdr:col>
      <xdr:colOff>0</xdr:colOff>
      <xdr:row>1106</xdr:row>
      <xdr:rowOff>0</xdr:rowOff>
    </xdr:to>
    <xdr:pic>
      <xdr:nvPicPr>
        <xdr:cNvPr id="2128" name="Grafik 2208"/>
        <xdr:cNvPicPr>
          <a:picLocks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0" y="94624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1106</xdr:row>
      <xdr:rowOff>0</xdr:rowOff>
    </xdr:from>
    <xdr:to>
      <xdr:col>1</xdr:col>
      <xdr:colOff>0</xdr:colOff>
      <xdr:row>1107</xdr:row>
      <xdr:rowOff>0</xdr:rowOff>
    </xdr:to>
    <xdr:pic>
      <xdr:nvPicPr>
        <xdr:cNvPr id="2129" name="Grafik 2210"/>
        <xdr:cNvPicPr>
          <a:picLocks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0" y="94709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1107</xdr:row>
      <xdr:rowOff>0</xdr:rowOff>
    </xdr:from>
    <xdr:to>
      <xdr:col>1</xdr:col>
      <xdr:colOff>0</xdr:colOff>
      <xdr:row>1108</xdr:row>
      <xdr:rowOff>0</xdr:rowOff>
    </xdr:to>
    <xdr:pic>
      <xdr:nvPicPr>
        <xdr:cNvPr id="2130" name="Grafik 2212"/>
        <xdr:cNvPicPr>
          <a:picLocks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0" y="94795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1108</xdr:row>
      <xdr:rowOff>0</xdr:rowOff>
    </xdr:from>
    <xdr:to>
      <xdr:col>1</xdr:col>
      <xdr:colOff>0</xdr:colOff>
      <xdr:row>1109</xdr:row>
      <xdr:rowOff>0</xdr:rowOff>
    </xdr:to>
    <xdr:pic>
      <xdr:nvPicPr>
        <xdr:cNvPr id="2131" name="Grafik 2214"/>
        <xdr:cNvPicPr>
          <a:picLocks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0" y="94881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1109</xdr:row>
      <xdr:rowOff>0</xdr:rowOff>
    </xdr:from>
    <xdr:to>
      <xdr:col>1</xdr:col>
      <xdr:colOff>0</xdr:colOff>
      <xdr:row>1110</xdr:row>
      <xdr:rowOff>0</xdr:rowOff>
    </xdr:to>
    <xdr:pic>
      <xdr:nvPicPr>
        <xdr:cNvPr id="2132" name="Grafik 2216"/>
        <xdr:cNvPicPr>
          <a:picLocks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0" y="94967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1110</xdr:row>
      <xdr:rowOff>0</xdr:rowOff>
    </xdr:from>
    <xdr:to>
      <xdr:col>1</xdr:col>
      <xdr:colOff>0</xdr:colOff>
      <xdr:row>1111</xdr:row>
      <xdr:rowOff>0</xdr:rowOff>
    </xdr:to>
    <xdr:pic>
      <xdr:nvPicPr>
        <xdr:cNvPr id="2133" name="Grafik 2218"/>
        <xdr:cNvPicPr>
          <a:picLocks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0" y="95052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1111</xdr:row>
      <xdr:rowOff>0</xdr:rowOff>
    </xdr:from>
    <xdr:to>
      <xdr:col>1</xdr:col>
      <xdr:colOff>0</xdr:colOff>
      <xdr:row>1112</xdr:row>
      <xdr:rowOff>0</xdr:rowOff>
    </xdr:to>
    <xdr:pic>
      <xdr:nvPicPr>
        <xdr:cNvPr id="2134" name="Grafik 2220"/>
        <xdr:cNvPicPr>
          <a:picLocks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0" y="95138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1112</xdr:row>
      <xdr:rowOff>0</xdr:rowOff>
    </xdr:from>
    <xdr:to>
      <xdr:col>1</xdr:col>
      <xdr:colOff>0</xdr:colOff>
      <xdr:row>1113</xdr:row>
      <xdr:rowOff>0</xdr:rowOff>
    </xdr:to>
    <xdr:pic>
      <xdr:nvPicPr>
        <xdr:cNvPr id="2135" name="Grafik 2222"/>
        <xdr:cNvPicPr>
          <a:picLocks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0" y="95224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1113</xdr:row>
      <xdr:rowOff>0</xdr:rowOff>
    </xdr:from>
    <xdr:to>
      <xdr:col>1</xdr:col>
      <xdr:colOff>0</xdr:colOff>
      <xdr:row>1114</xdr:row>
      <xdr:rowOff>0</xdr:rowOff>
    </xdr:to>
    <xdr:pic>
      <xdr:nvPicPr>
        <xdr:cNvPr id="2136" name="Grafik 2224"/>
        <xdr:cNvPicPr>
          <a:picLocks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0" y="95310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1114</xdr:row>
      <xdr:rowOff>0</xdr:rowOff>
    </xdr:from>
    <xdr:to>
      <xdr:col>1</xdr:col>
      <xdr:colOff>0</xdr:colOff>
      <xdr:row>1115</xdr:row>
      <xdr:rowOff>0</xdr:rowOff>
    </xdr:to>
    <xdr:pic>
      <xdr:nvPicPr>
        <xdr:cNvPr id="2137" name="Grafik 2226"/>
        <xdr:cNvPicPr>
          <a:picLocks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0" y="95395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1115</xdr:row>
      <xdr:rowOff>0</xdr:rowOff>
    </xdr:from>
    <xdr:to>
      <xdr:col>1</xdr:col>
      <xdr:colOff>0</xdr:colOff>
      <xdr:row>1116</xdr:row>
      <xdr:rowOff>0</xdr:rowOff>
    </xdr:to>
    <xdr:pic>
      <xdr:nvPicPr>
        <xdr:cNvPr id="2138" name="Grafik 2228"/>
        <xdr:cNvPicPr>
          <a:picLocks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0" y="95481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1116</xdr:row>
      <xdr:rowOff>0</xdr:rowOff>
    </xdr:from>
    <xdr:to>
      <xdr:col>1</xdr:col>
      <xdr:colOff>0</xdr:colOff>
      <xdr:row>1117</xdr:row>
      <xdr:rowOff>0</xdr:rowOff>
    </xdr:to>
    <xdr:pic>
      <xdr:nvPicPr>
        <xdr:cNvPr id="2139" name="Grafik 2230"/>
        <xdr:cNvPicPr>
          <a:picLocks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0" y="95567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1117</xdr:row>
      <xdr:rowOff>0</xdr:rowOff>
    </xdr:from>
    <xdr:to>
      <xdr:col>1</xdr:col>
      <xdr:colOff>0</xdr:colOff>
      <xdr:row>1118</xdr:row>
      <xdr:rowOff>0</xdr:rowOff>
    </xdr:to>
    <xdr:pic>
      <xdr:nvPicPr>
        <xdr:cNvPr id="2140" name="Grafik 2232"/>
        <xdr:cNvPicPr>
          <a:picLocks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0" y="95652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1118</xdr:row>
      <xdr:rowOff>0</xdr:rowOff>
    </xdr:from>
    <xdr:to>
      <xdr:col>1</xdr:col>
      <xdr:colOff>0</xdr:colOff>
      <xdr:row>1119</xdr:row>
      <xdr:rowOff>0</xdr:rowOff>
    </xdr:to>
    <xdr:pic>
      <xdr:nvPicPr>
        <xdr:cNvPr id="2141" name="Grafik 2234"/>
        <xdr:cNvPicPr>
          <a:picLocks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0" y="95738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1119</xdr:row>
      <xdr:rowOff>0</xdr:rowOff>
    </xdr:from>
    <xdr:to>
      <xdr:col>1</xdr:col>
      <xdr:colOff>0</xdr:colOff>
      <xdr:row>1120</xdr:row>
      <xdr:rowOff>0</xdr:rowOff>
    </xdr:to>
    <xdr:pic>
      <xdr:nvPicPr>
        <xdr:cNvPr id="2142" name="Grafik 2236"/>
        <xdr:cNvPicPr>
          <a:picLocks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0" y="95824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1120</xdr:row>
      <xdr:rowOff>0</xdr:rowOff>
    </xdr:from>
    <xdr:to>
      <xdr:col>1</xdr:col>
      <xdr:colOff>0</xdr:colOff>
      <xdr:row>1121</xdr:row>
      <xdr:rowOff>0</xdr:rowOff>
    </xdr:to>
    <xdr:pic>
      <xdr:nvPicPr>
        <xdr:cNvPr id="2143" name="Grafik 2238"/>
        <xdr:cNvPicPr>
          <a:picLocks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0" y="95910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1121</xdr:row>
      <xdr:rowOff>0</xdr:rowOff>
    </xdr:from>
    <xdr:to>
      <xdr:col>1</xdr:col>
      <xdr:colOff>0</xdr:colOff>
      <xdr:row>1122</xdr:row>
      <xdr:rowOff>0</xdr:rowOff>
    </xdr:to>
    <xdr:pic>
      <xdr:nvPicPr>
        <xdr:cNvPr id="2144" name="Grafik 2240"/>
        <xdr:cNvPicPr>
          <a:picLocks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0" y="95995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1122</xdr:row>
      <xdr:rowOff>0</xdr:rowOff>
    </xdr:from>
    <xdr:to>
      <xdr:col>1</xdr:col>
      <xdr:colOff>0</xdr:colOff>
      <xdr:row>1123</xdr:row>
      <xdr:rowOff>0</xdr:rowOff>
    </xdr:to>
    <xdr:pic>
      <xdr:nvPicPr>
        <xdr:cNvPr id="2145" name="Grafik 2242"/>
        <xdr:cNvPicPr>
          <a:picLocks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0" y="96081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1123</xdr:row>
      <xdr:rowOff>0</xdr:rowOff>
    </xdr:from>
    <xdr:to>
      <xdr:col>1</xdr:col>
      <xdr:colOff>0</xdr:colOff>
      <xdr:row>1124</xdr:row>
      <xdr:rowOff>0</xdr:rowOff>
    </xdr:to>
    <xdr:pic>
      <xdr:nvPicPr>
        <xdr:cNvPr id="2146" name="Grafik 2244"/>
        <xdr:cNvPicPr>
          <a:picLocks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0" y="96167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1124</xdr:row>
      <xdr:rowOff>0</xdr:rowOff>
    </xdr:from>
    <xdr:to>
      <xdr:col>1</xdr:col>
      <xdr:colOff>0</xdr:colOff>
      <xdr:row>1125</xdr:row>
      <xdr:rowOff>0</xdr:rowOff>
    </xdr:to>
    <xdr:pic>
      <xdr:nvPicPr>
        <xdr:cNvPr id="2147" name="Grafik 2246"/>
        <xdr:cNvPicPr>
          <a:picLocks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0" y="96252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1</xdr:col>
      <xdr:colOff>0</xdr:colOff>
      <xdr:row>1126</xdr:row>
      <xdr:rowOff>0</xdr:rowOff>
    </xdr:to>
    <xdr:pic>
      <xdr:nvPicPr>
        <xdr:cNvPr id="2148" name="Grafik 2248"/>
        <xdr:cNvPicPr>
          <a:picLocks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0" y="96338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1126</xdr:row>
      <xdr:rowOff>0</xdr:rowOff>
    </xdr:from>
    <xdr:to>
      <xdr:col>1</xdr:col>
      <xdr:colOff>0</xdr:colOff>
      <xdr:row>1127</xdr:row>
      <xdr:rowOff>0</xdr:rowOff>
    </xdr:to>
    <xdr:pic>
      <xdr:nvPicPr>
        <xdr:cNvPr id="2149" name="Grafik 2250"/>
        <xdr:cNvPicPr>
          <a:picLocks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0" y="96424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1127</xdr:row>
      <xdr:rowOff>0</xdr:rowOff>
    </xdr:from>
    <xdr:to>
      <xdr:col>1</xdr:col>
      <xdr:colOff>0</xdr:colOff>
      <xdr:row>1128</xdr:row>
      <xdr:rowOff>0</xdr:rowOff>
    </xdr:to>
    <xdr:pic>
      <xdr:nvPicPr>
        <xdr:cNvPr id="2150" name="Grafik 2252"/>
        <xdr:cNvPicPr>
          <a:picLocks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0" y="96510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1</xdr:col>
      <xdr:colOff>0</xdr:colOff>
      <xdr:row>1129</xdr:row>
      <xdr:rowOff>0</xdr:rowOff>
    </xdr:to>
    <xdr:pic>
      <xdr:nvPicPr>
        <xdr:cNvPr id="2151" name="Grafik 2254"/>
        <xdr:cNvPicPr>
          <a:picLocks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0" y="96595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1129</xdr:row>
      <xdr:rowOff>0</xdr:rowOff>
    </xdr:from>
    <xdr:to>
      <xdr:col>1</xdr:col>
      <xdr:colOff>0</xdr:colOff>
      <xdr:row>1130</xdr:row>
      <xdr:rowOff>0</xdr:rowOff>
    </xdr:to>
    <xdr:pic>
      <xdr:nvPicPr>
        <xdr:cNvPr id="2152" name="Grafik 2256"/>
        <xdr:cNvPicPr>
          <a:picLocks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0" y="96681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1130</xdr:row>
      <xdr:rowOff>0</xdr:rowOff>
    </xdr:from>
    <xdr:to>
      <xdr:col>1</xdr:col>
      <xdr:colOff>0</xdr:colOff>
      <xdr:row>1131</xdr:row>
      <xdr:rowOff>0</xdr:rowOff>
    </xdr:to>
    <xdr:pic>
      <xdr:nvPicPr>
        <xdr:cNvPr id="2153" name="Grafik 2258"/>
        <xdr:cNvPicPr>
          <a:picLocks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0" y="96767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1</xdr:col>
      <xdr:colOff>0</xdr:colOff>
      <xdr:row>1132</xdr:row>
      <xdr:rowOff>0</xdr:rowOff>
    </xdr:to>
    <xdr:pic>
      <xdr:nvPicPr>
        <xdr:cNvPr id="2154" name="Grafik 2260"/>
        <xdr:cNvPicPr>
          <a:picLocks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0" y="96853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1132</xdr:row>
      <xdr:rowOff>0</xdr:rowOff>
    </xdr:from>
    <xdr:to>
      <xdr:col>1</xdr:col>
      <xdr:colOff>0</xdr:colOff>
      <xdr:row>1133</xdr:row>
      <xdr:rowOff>0</xdr:rowOff>
    </xdr:to>
    <xdr:pic>
      <xdr:nvPicPr>
        <xdr:cNvPr id="2155" name="Grafik 2262"/>
        <xdr:cNvPicPr>
          <a:picLocks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0" y="96938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1133</xdr:row>
      <xdr:rowOff>0</xdr:rowOff>
    </xdr:from>
    <xdr:to>
      <xdr:col>1</xdr:col>
      <xdr:colOff>0</xdr:colOff>
      <xdr:row>1134</xdr:row>
      <xdr:rowOff>0</xdr:rowOff>
    </xdr:to>
    <xdr:pic>
      <xdr:nvPicPr>
        <xdr:cNvPr id="2156" name="Grafik 2264"/>
        <xdr:cNvPicPr>
          <a:picLocks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0" y="97024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1</xdr:col>
      <xdr:colOff>0</xdr:colOff>
      <xdr:row>1135</xdr:row>
      <xdr:rowOff>0</xdr:rowOff>
    </xdr:to>
    <xdr:pic>
      <xdr:nvPicPr>
        <xdr:cNvPr id="2157" name="Grafik 2266"/>
        <xdr:cNvPicPr>
          <a:picLocks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0" y="97110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1135</xdr:row>
      <xdr:rowOff>0</xdr:rowOff>
    </xdr:from>
    <xdr:to>
      <xdr:col>1</xdr:col>
      <xdr:colOff>0</xdr:colOff>
      <xdr:row>1136</xdr:row>
      <xdr:rowOff>0</xdr:rowOff>
    </xdr:to>
    <xdr:pic>
      <xdr:nvPicPr>
        <xdr:cNvPr id="2158" name="Grafik 2268"/>
        <xdr:cNvPicPr>
          <a:picLocks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0" y="97195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1136</xdr:row>
      <xdr:rowOff>0</xdr:rowOff>
    </xdr:from>
    <xdr:to>
      <xdr:col>1</xdr:col>
      <xdr:colOff>0</xdr:colOff>
      <xdr:row>1137</xdr:row>
      <xdr:rowOff>0</xdr:rowOff>
    </xdr:to>
    <xdr:pic>
      <xdr:nvPicPr>
        <xdr:cNvPr id="2159" name="Grafik 2270"/>
        <xdr:cNvPicPr>
          <a:picLocks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0" y="97281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1137</xdr:row>
      <xdr:rowOff>0</xdr:rowOff>
    </xdr:from>
    <xdr:to>
      <xdr:col>1</xdr:col>
      <xdr:colOff>0</xdr:colOff>
      <xdr:row>1138</xdr:row>
      <xdr:rowOff>0</xdr:rowOff>
    </xdr:to>
    <xdr:pic>
      <xdr:nvPicPr>
        <xdr:cNvPr id="2160" name="Grafik 2272"/>
        <xdr:cNvPicPr>
          <a:picLocks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0" y="97367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1138</xdr:row>
      <xdr:rowOff>0</xdr:rowOff>
    </xdr:from>
    <xdr:to>
      <xdr:col>1</xdr:col>
      <xdr:colOff>0</xdr:colOff>
      <xdr:row>1139</xdr:row>
      <xdr:rowOff>0</xdr:rowOff>
    </xdr:to>
    <xdr:pic>
      <xdr:nvPicPr>
        <xdr:cNvPr id="2161" name="Grafik 2274"/>
        <xdr:cNvPicPr>
          <a:picLocks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0" y="97453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1139</xdr:row>
      <xdr:rowOff>0</xdr:rowOff>
    </xdr:from>
    <xdr:to>
      <xdr:col>1</xdr:col>
      <xdr:colOff>0</xdr:colOff>
      <xdr:row>1140</xdr:row>
      <xdr:rowOff>0</xdr:rowOff>
    </xdr:to>
    <xdr:pic>
      <xdr:nvPicPr>
        <xdr:cNvPr id="2162" name="Grafik 2276"/>
        <xdr:cNvPicPr>
          <a:picLocks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0" y="97538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1</xdr:col>
      <xdr:colOff>0</xdr:colOff>
      <xdr:row>1141</xdr:row>
      <xdr:rowOff>0</xdr:rowOff>
    </xdr:to>
    <xdr:pic>
      <xdr:nvPicPr>
        <xdr:cNvPr id="2163" name="Grafik 2278"/>
        <xdr:cNvPicPr>
          <a:picLocks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0" y="97624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1141</xdr:row>
      <xdr:rowOff>0</xdr:rowOff>
    </xdr:from>
    <xdr:to>
      <xdr:col>1</xdr:col>
      <xdr:colOff>0</xdr:colOff>
      <xdr:row>1142</xdr:row>
      <xdr:rowOff>0</xdr:rowOff>
    </xdr:to>
    <xdr:pic>
      <xdr:nvPicPr>
        <xdr:cNvPr id="2164" name="Grafik 2280"/>
        <xdr:cNvPicPr>
          <a:picLocks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0" y="97710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1</xdr:col>
      <xdr:colOff>0</xdr:colOff>
      <xdr:row>1143</xdr:row>
      <xdr:rowOff>0</xdr:rowOff>
    </xdr:to>
    <xdr:pic>
      <xdr:nvPicPr>
        <xdr:cNvPr id="2165" name="Grafik 2282"/>
        <xdr:cNvPicPr>
          <a:picLocks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0" y="97796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1143</xdr:row>
      <xdr:rowOff>0</xdr:rowOff>
    </xdr:from>
    <xdr:to>
      <xdr:col>1</xdr:col>
      <xdr:colOff>0</xdr:colOff>
      <xdr:row>1144</xdr:row>
      <xdr:rowOff>0</xdr:rowOff>
    </xdr:to>
    <xdr:pic>
      <xdr:nvPicPr>
        <xdr:cNvPr id="2166" name="Grafik 2284"/>
        <xdr:cNvPicPr>
          <a:picLocks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0" y="97881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1</xdr:col>
      <xdr:colOff>0</xdr:colOff>
      <xdr:row>1145</xdr:row>
      <xdr:rowOff>0</xdr:rowOff>
    </xdr:to>
    <xdr:pic>
      <xdr:nvPicPr>
        <xdr:cNvPr id="2167" name="Grafik 2286"/>
        <xdr:cNvPicPr>
          <a:picLocks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0" y="97967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1145</xdr:row>
      <xdr:rowOff>0</xdr:rowOff>
    </xdr:from>
    <xdr:to>
      <xdr:col>1</xdr:col>
      <xdr:colOff>0</xdr:colOff>
      <xdr:row>1146</xdr:row>
      <xdr:rowOff>0</xdr:rowOff>
    </xdr:to>
    <xdr:pic>
      <xdr:nvPicPr>
        <xdr:cNvPr id="2168" name="Grafik 2288"/>
        <xdr:cNvPicPr>
          <a:picLocks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0" y="98053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1</xdr:col>
      <xdr:colOff>0</xdr:colOff>
      <xdr:row>1147</xdr:row>
      <xdr:rowOff>0</xdr:rowOff>
    </xdr:to>
    <xdr:pic>
      <xdr:nvPicPr>
        <xdr:cNvPr id="2169" name="Grafik 2290"/>
        <xdr:cNvPicPr>
          <a:picLocks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0" y="98138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1147</xdr:row>
      <xdr:rowOff>0</xdr:rowOff>
    </xdr:from>
    <xdr:to>
      <xdr:col>1</xdr:col>
      <xdr:colOff>0</xdr:colOff>
      <xdr:row>1148</xdr:row>
      <xdr:rowOff>0</xdr:rowOff>
    </xdr:to>
    <xdr:pic>
      <xdr:nvPicPr>
        <xdr:cNvPr id="2170" name="Grafik 2292"/>
        <xdr:cNvPicPr>
          <a:picLocks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0" y="98224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1</xdr:col>
      <xdr:colOff>0</xdr:colOff>
      <xdr:row>1149</xdr:row>
      <xdr:rowOff>0</xdr:rowOff>
    </xdr:to>
    <xdr:pic>
      <xdr:nvPicPr>
        <xdr:cNvPr id="2171" name="Grafik 2294"/>
        <xdr:cNvPicPr>
          <a:picLocks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0" y="98310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1149</xdr:row>
      <xdr:rowOff>0</xdr:rowOff>
    </xdr:from>
    <xdr:to>
      <xdr:col>1</xdr:col>
      <xdr:colOff>0</xdr:colOff>
      <xdr:row>1150</xdr:row>
      <xdr:rowOff>0</xdr:rowOff>
    </xdr:to>
    <xdr:pic>
      <xdr:nvPicPr>
        <xdr:cNvPr id="2172" name="Grafik 2296"/>
        <xdr:cNvPicPr>
          <a:picLocks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0" y="98396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1150</xdr:row>
      <xdr:rowOff>0</xdr:rowOff>
    </xdr:from>
    <xdr:to>
      <xdr:col>1</xdr:col>
      <xdr:colOff>0</xdr:colOff>
      <xdr:row>1151</xdr:row>
      <xdr:rowOff>0</xdr:rowOff>
    </xdr:to>
    <xdr:pic>
      <xdr:nvPicPr>
        <xdr:cNvPr id="2173" name="Grafik 2298"/>
        <xdr:cNvPicPr>
          <a:picLocks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0" y="98481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1151</xdr:row>
      <xdr:rowOff>0</xdr:rowOff>
    </xdr:from>
    <xdr:to>
      <xdr:col>1</xdr:col>
      <xdr:colOff>0</xdr:colOff>
      <xdr:row>1152</xdr:row>
      <xdr:rowOff>0</xdr:rowOff>
    </xdr:to>
    <xdr:pic>
      <xdr:nvPicPr>
        <xdr:cNvPr id="2174" name="Grafik 2300"/>
        <xdr:cNvPicPr>
          <a:picLocks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0" y="98567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1</xdr:col>
      <xdr:colOff>0</xdr:colOff>
      <xdr:row>1153</xdr:row>
      <xdr:rowOff>0</xdr:rowOff>
    </xdr:to>
    <xdr:pic>
      <xdr:nvPicPr>
        <xdr:cNvPr id="2175" name="Grafik 2302"/>
        <xdr:cNvPicPr>
          <a:picLocks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0" y="98653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1153</xdr:row>
      <xdr:rowOff>0</xdr:rowOff>
    </xdr:from>
    <xdr:to>
      <xdr:col>1</xdr:col>
      <xdr:colOff>0</xdr:colOff>
      <xdr:row>1154</xdr:row>
      <xdr:rowOff>0</xdr:rowOff>
    </xdr:to>
    <xdr:pic>
      <xdr:nvPicPr>
        <xdr:cNvPr id="2176" name="Grafik 2304"/>
        <xdr:cNvPicPr>
          <a:picLocks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0" y="98739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1154</xdr:row>
      <xdr:rowOff>0</xdr:rowOff>
    </xdr:from>
    <xdr:to>
      <xdr:col>1</xdr:col>
      <xdr:colOff>0</xdr:colOff>
      <xdr:row>1155</xdr:row>
      <xdr:rowOff>0</xdr:rowOff>
    </xdr:to>
    <xdr:pic>
      <xdr:nvPicPr>
        <xdr:cNvPr id="2177" name="Grafik 2306"/>
        <xdr:cNvPicPr>
          <a:picLocks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0" y="98824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1155</xdr:row>
      <xdr:rowOff>0</xdr:rowOff>
    </xdr:from>
    <xdr:to>
      <xdr:col>1</xdr:col>
      <xdr:colOff>0</xdr:colOff>
      <xdr:row>1156</xdr:row>
      <xdr:rowOff>0</xdr:rowOff>
    </xdr:to>
    <xdr:pic>
      <xdr:nvPicPr>
        <xdr:cNvPr id="2178" name="Grafik 2308"/>
        <xdr:cNvPicPr>
          <a:picLocks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0" y="98910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1156</xdr:row>
      <xdr:rowOff>0</xdr:rowOff>
    </xdr:from>
    <xdr:to>
      <xdr:col>1</xdr:col>
      <xdr:colOff>0</xdr:colOff>
      <xdr:row>1157</xdr:row>
      <xdr:rowOff>0</xdr:rowOff>
    </xdr:to>
    <xdr:pic>
      <xdr:nvPicPr>
        <xdr:cNvPr id="2179" name="Grafik 2310"/>
        <xdr:cNvPicPr>
          <a:picLocks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0" y="98996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1157</xdr:row>
      <xdr:rowOff>0</xdr:rowOff>
    </xdr:from>
    <xdr:to>
      <xdr:col>1</xdr:col>
      <xdr:colOff>0</xdr:colOff>
      <xdr:row>1158</xdr:row>
      <xdr:rowOff>0</xdr:rowOff>
    </xdr:to>
    <xdr:pic>
      <xdr:nvPicPr>
        <xdr:cNvPr id="2180" name="Grafik 2312"/>
        <xdr:cNvPicPr>
          <a:picLocks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99081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1158</xdr:row>
      <xdr:rowOff>0</xdr:rowOff>
    </xdr:from>
    <xdr:to>
      <xdr:col>1</xdr:col>
      <xdr:colOff>0</xdr:colOff>
      <xdr:row>1159</xdr:row>
      <xdr:rowOff>0</xdr:rowOff>
    </xdr:to>
    <xdr:pic>
      <xdr:nvPicPr>
        <xdr:cNvPr id="2181" name="Grafik 2314"/>
        <xdr:cNvPicPr>
          <a:picLocks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99167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1159</xdr:row>
      <xdr:rowOff>0</xdr:rowOff>
    </xdr:from>
    <xdr:to>
      <xdr:col>1</xdr:col>
      <xdr:colOff>0</xdr:colOff>
      <xdr:row>1160</xdr:row>
      <xdr:rowOff>0</xdr:rowOff>
    </xdr:to>
    <xdr:pic>
      <xdr:nvPicPr>
        <xdr:cNvPr id="2182" name="Grafik 2316"/>
        <xdr:cNvPicPr>
          <a:picLocks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99253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1160</xdr:row>
      <xdr:rowOff>0</xdr:rowOff>
    </xdr:from>
    <xdr:to>
      <xdr:col>1</xdr:col>
      <xdr:colOff>0</xdr:colOff>
      <xdr:row>1161</xdr:row>
      <xdr:rowOff>0</xdr:rowOff>
    </xdr:to>
    <xdr:pic>
      <xdr:nvPicPr>
        <xdr:cNvPr id="2183" name="Grafik 2318"/>
        <xdr:cNvPicPr>
          <a:picLocks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99339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1161</xdr:row>
      <xdr:rowOff>0</xdr:rowOff>
    </xdr:from>
    <xdr:to>
      <xdr:col>1</xdr:col>
      <xdr:colOff>0</xdr:colOff>
      <xdr:row>1162</xdr:row>
      <xdr:rowOff>0</xdr:rowOff>
    </xdr:to>
    <xdr:pic>
      <xdr:nvPicPr>
        <xdr:cNvPr id="2184" name="Grafik 2320"/>
        <xdr:cNvPicPr>
          <a:picLocks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99424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1</xdr:col>
      <xdr:colOff>0</xdr:colOff>
      <xdr:row>1163</xdr:row>
      <xdr:rowOff>0</xdr:rowOff>
    </xdr:to>
    <xdr:pic>
      <xdr:nvPicPr>
        <xdr:cNvPr id="2185" name="Grafik 2322"/>
        <xdr:cNvPicPr>
          <a:picLocks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0" y="99510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1163</xdr:row>
      <xdr:rowOff>0</xdr:rowOff>
    </xdr:from>
    <xdr:to>
      <xdr:col>1</xdr:col>
      <xdr:colOff>0</xdr:colOff>
      <xdr:row>1164</xdr:row>
      <xdr:rowOff>0</xdr:rowOff>
    </xdr:to>
    <xdr:pic>
      <xdr:nvPicPr>
        <xdr:cNvPr id="2186" name="Grafik 2324"/>
        <xdr:cNvPicPr>
          <a:picLocks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0" y="99596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1164</xdr:row>
      <xdr:rowOff>0</xdr:rowOff>
    </xdr:from>
    <xdr:to>
      <xdr:col>1</xdr:col>
      <xdr:colOff>0</xdr:colOff>
      <xdr:row>1165</xdr:row>
      <xdr:rowOff>0</xdr:rowOff>
    </xdr:to>
    <xdr:pic>
      <xdr:nvPicPr>
        <xdr:cNvPr id="2187" name="Grafik 2326"/>
        <xdr:cNvPicPr>
          <a:picLocks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0" y="99681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1165</xdr:row>
      <xdr:rowOff>0</xdr:rowOff>
    </xdr:from>
    <xdr:to>
      <xdr:col>1</xdr:col>
      <xdr:colOff>0</xdr:colOff>
      <xdr:row>1166</xdr:row>
      <xdr:rowOff>0</xdr:rowOff>
    </xdr:to>
    <xdr:pic>
      <xdr:nvPicPr>
        <xdr:cNvPr id="2188" name="Grafik 2328"/>
        <xdr:cNvPicPr>
          <a:picLocks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0" y="99767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1</xdr:col>
      <xdr:colOff>0</xdr:colOff>
      <xdr:row>1167</xdr:row>
      <xdr:rowOff>0</xdr:rowOff>
    </xdr:to>
    <xdr:pic>
      <xdr:nvPicPr>
        <xdr:cNvPr id="2189" name="Grafik 2330"/>
        <xdr:cNvPicPr>
          <a:picLocks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0" y="99853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1167</xdr:row>
      <xdr:rowOff>0</xdr:rowOff>
    </xdr:from>
    <xdr:to>
      <xdr:col>1</xdr:col>
      <xdr:colOff>0</xdr:colOff>
      <xdr:row>1168</xdr:row>
      <xdr:rowOff>0</xdr:rowOff>
    </xdr:to>
    <xdr:pic>
      <xdr:nvPicPr>
        <xdr:cNvPr id="2190" name="Grafik 2332"/>
        <xdr:cNvPicPr>
          <a:picLocks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0" y="99939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1</xdr:col>
      <xdr:colOff>0</xdr:colOff>
      <xdr:row>1169</xdr:row>
      <xdr:rowOff>0</xdr:rowOff>
    </xdr:to>
    <xdr:pic>
      <xdr:nvPicPr>
        <xdr:cNvPr id="2191" name="Grafik 2334"/>
        <xdr:cNvPicPr>
          <a:picLocks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0" y="100024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1169</xdr:row>
      <xdr:rowOff>0</xdr:rowOff>
    </xdr:from>
    <xdr:to>
      <xdr:col>1</xdr:col>
      <xdr:colOff>0</xdr:colOff>
      <xdr:row>1170</xdr:row>
      <xdr:rowOff>0</xdr:rowOff>
    </xdr:to>
    <xdr:pic>
      <xdr:nvPicPr>
        <xdr:cNvPr id="2192" name="Grafik 2336"/>
        <xdr:cNvPicPr>
          <a:picLocks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0" y="100110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1</xdr:col>
      <xdr:colOff>0</xdr:colOff>
      <xdr:row>1171</xdr:row>
      <xdr:rowOff>0</xdr:rowOff>
    </xdr:to>
    <xdr:pic>
      <xdr:nvPicPr>
        <xdr:cNvPr id="2193" name="Grafik 2338"/>
        <xdr:cNvPicPr>
          <a:picLocks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0" y="100196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1171</xdr:row>
      <xdr:rowOff>0</xdr:rowOff>
    </xdr:from>
    <xdr:to>
      <xdr:col>1</xdr:col>
      <xdr:colOff>0</xdr:colOff>
      <xdr:row>1172</xdr:row>
      <xdr:rowOff>0</xdr:rowOff>
    </xdr:to>
    <xdr:pic>
      <xdr:nvPicPr>
        <xdr:cNvPr id="2194" name="Grafik 2340"/>
        <xdr:cNvPicPr>
          <a:picLocks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0" y="100282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1</xdr:col>
      <xdr:colOff>0</xdr:colOff>
      <xdr:row>1173</xdr:row>
      <xdr:rowOff>0</xdr:rowOff>
    </xdr:to>
    <xdr:pic>
      <xdr:nvPicPr>
        <xdr:cNvPr id="2195" name="Grafik 2342"/>
        <xdr:cNvPicPr>
          <a:picLocks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0" y="100367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1173</xdr:row>
      <xdr:rowOff>0</xdr:rowOff>
    </xdr:from>
    <xdr:to>
      <xdr:col>1</xdr:col>
      <xdr:colOff>0</xdr:colOff>
      <xdr:row>1174</xdr:row>
      <xdr:rowOff>0</xdr:rowOff>
    </xdr:to>
    <xdr:pic>
      <xdr:nvPicPr>
        <xdr:cNvPr id="2196" name="Grafik 2344"/>
        <xdr:cNvPicPr>
          <a:picLocks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0" y="100453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1</xdr:col>
      <xdr:colOff>0</xdr:colOff>
      <xdr:row>1175</xdr:row>
      <xdr:rowOff>0</xdr:rowOff>
    </xdr:to>
    <xdr:pic>
      <xdr:nvPicPr>
        <xdr:cNvPr id="2197" name="Grafik 2346"/>
        <xdr:cNvPicPr>
          <a:picLocks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0" y="100539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1175</xdr:row>
      <xdr:rowOff>0</xdr:rowOff>
    </xdr:from>
    <xdr:to>
      <xdr:col>1</xdr:col>
      <xdr:colOff>0</xdr:colOff>
      <xdr:row>1176</xdr:row>
      <xdr:rowOff>0</xdr:rowOff>
    </xdr:to>
    <xdr:pic>
      <xdr:nvPicPr>
        <xdr:cNvPr id="2198" name="Grafik 2348"/>
        <xdr:cNvPicPr>
          <a:picLocks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0" y="100624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1</xdr:col>
      <xdr:colOff>0</xdr:colOff>
      <xdr:row>1177</xdr:row>
      <xdr:rowOff>0</xdr:rowOff>
    </xdr:to>
    <xdr:pic>
      <xdr:nvPicPr>
        <xdr:cNvPr id="2199" name="Grafik 2350"/>
        <xdr:cNvPicPr>
          <a:picLocks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0" y="100710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1177</xdr:row>
      <xdr:rowOff>0</xdr:rowOff>
    </xdr:from>
    <xdr:to>
      <xdr:col>1</xdr:col>
      <xdr:colOff>0</xdr:colOff>
      <xdr:row>1178</xdr:row>
      <xdr:rowOff>0</xdr:rowOff>
    </xdr:to>
    <xdr:pic>
      <xdr:nvPicPr>
        <xdr:cNvPr id="2200" name="Grafik 2352"/>
        <xdr:cNvPicPr>
          <a:picLocks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100796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1178</xdr:row>
      <xdr:rowOff>0</xdr:rowOff>
    </xdr:from>
    <xdr:to>
      <xdr:col>1</xdr:col>
      <xdr:colOff>0</xdr:colOff>
      <xdr:row>1179</xdr:row>
      <xdr:rowOff>0</xdr:rowOff>
    </xdr:to>
    <xdr:pic>
      <xdr:nvPicPr>
        <xdr:cNvPr id="2201" name="Grafik 2354"/>
        <xdr:cNvPicPr>
          <a:picLocks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100882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1179</xdr:row>
      <xdr:rowOff>0</xdr:rowOff>
    </xdr:from>
    <xdr:to>
      <xdr:col>1</xdr:col>
      <xdr:colOff>0</xdr:colOff>
      <xdr:row>1180</xdr:row>
      <xdr:rowOff>0</xdr:rowOff>
    </xdr:to>
    <xdr:pic>
      <xdr:nvPicPr>
        <xdr:cNvPr id="2202" name="Grafik 2356"/>
        <xdr:cNvPicPr>
          <a:picLocks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100967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1</xdr:col>
      <xdr:colOff>0</xdr:colOff>
      <xdr:row>1181</xdr:row>
      <xdr:rowOff>0</xdr:rowOff>
    </xdr:to>
    <xdr:pic>
      <xdr:nvPicPr>
        <xdr:cNvPr id="2203" name="Grafik 2358"/>
        <xdr:cNvPicPr>
          <a:picLocks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101053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1181</xdr:row>
      <xdr:rowOff>0</xdr:rowOff>
    </xdr:from>
    <xdr:to>
      <xdr:col>1</xdr:col>
      <xdr:colOff>0</xdr:colOff>
      <xdr:row>1182</xdr:row>
      <xdr:rowOff>0</xdr:rowOff>
    </xdr:to>
    <xdr:pic>
      <xdr:nvPicPr>
        <xdr:cNvPr id="2204" name="Grafik 2360"/>
        <xdr:cNvPicPr>
          <a:picLocks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101139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1182</xdr:row>
      <xdr:rowOff>0</xdr:rowOff>
    </xdr:from>
    <xdr:to>
      <xdr:col>1</xdr:col>
      <xdr:colOff>0</xdr:colOff>
      <xdr:row>1183</xdr:row>
      <xdr:rowOff>0</xdr:rowOff>
    </xdr:to>
    <xdr:pic>
      <xdr:nvPicPr>
        <xdr:cNvPr id="2205" name="Grafik 2362"/>
        <xdr:cNvPicPr>
          <a:picLocks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101225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1183</xdr:row>
      <xdr:rowOff>0</xdr:rowOff>
    </xdr:from>
    <xdr:to>
      <xdr:col>1</xdr:col>
      <xdr:colOff>0</xdr:colOff>
      <xdr:row>1184</xdr:row>
      <xdr:rowOff>0</xdr:rowOff>
    </xdr:to>
    <xdr:pic>
      <xdr:nvPicPr>
        <xdr:cNvPr id="2206" name="Grafik 2364"/>
        <xdr:cNvPicPr>
          <a:picLocks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101310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1184</xdr:row>
      <xdr:rowOff>0</xdr:rowOff>
    </xdr:from>
    <xdr:to>
      <xdr:col>1</xdr:col>
      <xdr:colOff>0</xdr:colOff>
      <xdr:row>1185</xdr:row>
      <xdr:rowOff>0</xdr:rowOff>
    </xdr:to>
    <xdr:pic>
      <xdr:nvPicPr>
        <xdr:cNvPr id="2207" name="Grafik 2366"/>
        <xdr:cNvPicPr>
          <a:picLocks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0" y="101396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1185</xdr:row>
      <xdr:rowOff>0</xdr:rowOff>
    </xdr:from>
    <xdr:to>
      <xdr:col>1</xdr:col>
      <xdr:colOff>0</xdr:colOff>
      <xdr:row>1186</xdr:row>
      <xdr:rowOff>0</xdr:rowOff>
    </xdr:to>
    <xdr:pic>
      <xdr:nvPicPr>
        <xdr:cNvPr id="2208" name="Grafik 2368"/>
        <xdr:cNvPicPr>
          <a:picLocks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0" y="101482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1186</xdr:row>
      <xdr:rowOff>0</xdr:rowOff>
    </xdr:from>
    <xdr:to>
      <xdr:col>1</xdr:col>
      <xdr:colOff>0</xdr:colOff>
      <xdr:row>1187</xdr:row>
      <xdr:rowOff>0</xdr:rowOff>
    </xdr:to>
    <xdr:pic>
      <xdr:nvPicPr>
        <xdr:cNvPr id="2209" name="Grafik 2370"/>
        <xdr:cNvPicPr>
          <a:picLocks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0" y="101567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1187</xdr:row>
      <xdr:rowOff>0</xdr:rowOff>
    </xdr:from>
    <xdr:to>
      <xdr:col>1</xdr:col>
      <xdr:colOff>0</xdr:colOff>
      <xdr:row>1188</xdr:row>
      <xdr:rowOff>0</xdr:rowOff>
    </xdr:to>
    <xdr:pic>
      <xdr:nvPicPr>
        <xdr:cNvPr id="2210" name="Grafik 2372"/>
        <xdr:cNvPicPr>
          <a:picLocks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0" y="101653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1</xdr:col>
      <xdr:colOff>0</xdr:colOff>
      <xdr:row>1189</xdr:row>
      <xdr:rowOff>0</xdr:rowOff>
    </xdr:to>
    <xdr:pic>
      <xdr:nvPicPr>
        <xdr:cNvPr id="2211" name="Grafik 2374"/>
        <xdr:cNvPicPr>
          <a:picLocks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0" y="101739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1189</xdr:row>
      <xdr:rowOff>0</xdr:rowOff>
    </xdr:from>
    <xdr:to>
      <xdr:col>1</xdr:col>
      <xdr:colOff>0</xdr:colOff>
      <xdr:row>1190</xdr:row>
      <xdr:rowOff>0</xdr:rowOff>
    </xdr:to>
    <xdr:pic>
      <xdr:nvPicPr>
        <xdr:cNvPr id="2212" name="Grafik 2376"/>
        <xdr:cNvPicPr>
          <a:picLocks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0" y="101825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1</xdr:col>
      <xdr:colOff>0</xdr:colOff>
      <xdr:row>1191</xdr:row>
      <xdr:rowOff>0</xdr:rowOff>
    </xdr:to>
    <xdr:pic>
      <xdr:nvPicPr>
        <xdr:cNvPr id="2213" name="Grafik 2378"/>
        <xdr:cNvPicPr>
          <a:picLocks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0" y="101910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1191</xdr:row>
      <xdr:rowOff>0</xdr:rowOff>
    </xdr:from>
    <xdr:to>
      <xdr:col>1</xdr:col>
      <xdr:colOff>0</xdr:colOff>
      <xdr:row>1192</xdr:row>
      <xdr:rowOff>0</xdr:rowOff>
    </xdr:to>
    <xdr:pic>
      <xdr:nvPicPr>
        <xdr:cNvPr id="2214" name="Grafik 2380"/>
        <xdr:cNvPicPr>
          <a:picLocks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0" y="101996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1192</xdr:row>
      <xdr:rowOff>0</xdr:rowOff>
    </xdr:from>
    <xdr:to>
      <xdr:col>1</xdr:col>
      <xdr:colOff>0</xdr:colOff>
      <xdr:row>1193</xdr:row>
      <xdr:rowOff>0</xdr:rowOff>
    </xdr:to>
    <xdr:pic>
      <xdr:nvPicPr>
        <xdr:cNvPr id="2215" name="Grafik 2382"/>
        <xdr:cNvPicPr>
          <a:picLocks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0" y="102082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1193</xdr:row>
      <xdr:rowOff>0</xdr:rowOff>
    </xdr:from>
    <xdr:to>
      <xdr:col>1</xdr:col>
      <xdr:colOff>0</xdr:colOff>
      <xdr:row>1194</xdr:row>
      <xdr:rowOff>0</xdr:rowOff>
    </xdr:to>
    <xdr:pic>
      <xdr:nvPicPr>
        <xdr:cNvPr id="2216" name="Grafik 2384"/>
        <xdr:cNvPicPr>
          <a:picLocks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0" y="102168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1194</xdr:row>
      <xdr:rowOff>0</xdr:rowOff>
    </xdr:from>
    <xdr:to>
      <xdr:col>1</xdr:col>
      <xdr:colOff>0</xdr:colOff>
      <xdr:row>1195</xdr:row>
      <xdr:rowOff>0</xdr:rowOff>
    </xdr:to>
    <xdr:pic>
      <xdr:nvPicPr>
        <xdr:cNvPr id="2217" name="Grafik 2386"/>
        <xdr:cNvPicPr>
          <a:picLocks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0" y="102253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1195</xdr:row>
      <xdr:rowOff>0</xdr:rowOff>
    </xdr:from>
    <xdr:to>
      <xdr:col>1</xdr:col>
      <xdr:colOff>0</xdr:colOff>
      <xdr:row>1196</xdr:row>
      <xdr:rowOff>0</xdr:rowOff>
    </xdr:to>
    <xdr:pic>
      <xdr:nvPicPr>
        <xdr:cNvPr id="2218" name="Grafik 2388"/>
        <xdr:cNvPicPr>
          <a:picLocks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0" y="102339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1</xdr:col>
      <xdr:colOff>0</xdr:colOff>
      <xdr:row>1197</xdr:row>
      <xdr:rowOff>0</xdr:rowOff>
    </xdr:to>
    <xdr:pic>
      <xdr:nvPicPr>
        <xdr:cNvPr id="2219" name="Grafik 2390"/>
        <xdr:cNvPicPr>
          <a:picLocks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0" y="102425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1197</xdr:row>
      <xdr:rowOff>0</xdr:rowOff>
    </xdr:from>
    <xdr:to>
      <xdr:col>1</xdr:col>
      <xdr:colOff>0</xdr:colOff>
      <xdr:row>1198</xdr:row>
      <xdr:rowOff>0</xdr:rowOff>
    </xdr:to>
    <xdr:pic>
      <xdr:nvPicPr>
        <xdr:cNvPr id="2220" name="Grafik 2392"/>
        <xdr:cNvPicPr>
          <a:picLocks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0" y="102510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1</xdr:col>
      <xdr:colOff>0</xdr:colOff>
      <xdr:row>1199</xdr:row>
      <xdr:rowOff>0</xdr:rowOff>
    </xdr:to>
    <xdr:pic>
      <xdr:nvPicPr>
        <xdr:cNvPr id="2221" name="Grafik 2394"/>
        <xdr:cNvPicPr>
          <a:picLocks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0" y="102596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1199</xdr:row>
      <xdr:rowOff>0</xdr:rowOff>
    </xdr:from>
    <xdr:to>
      <xdr:col>1</xdr:col>
      <xdr:colOff>0</xdr:colOff>
      <xdr:row>1200</xdr:row>
      <xdr:rowOff>0</xdr:rowOff>
    </xdr:to>
    <xdr:pic>
      <xdr:nvPicPr>
        <xdr:cNvPr id="2222" name="Grafik 2396"/>
        <xdr:cNvPicPr>
          <a:picLocks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0" y="102682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1200</xdr:row>
      <xdr:rowOff>0</xdr:rowOff>
    </xdr:from>
    <xdr:to>
      <xdr:col>1</xdr:col>
      <xdr:colOff>0</xdr:colOff>
      <xdr:row>1201</xdr:row>
      <xdr:rowOff>0</xdr:rowOff>
    </xdr:to>
    <xdr:pic>
      <xdr:nvPicPr>
        <xdr:cNvPr id="2223" name="Grafik 2398"/>
        <xdr:cNvPicPr>
          <a:picLocks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0" y="102768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1201</xdr:row>
      <xdr:rowOff>0</xdr:rowOff>
    </xdr:from>
    <xdr:to>
      <xdr:col>1</xdr:col>
      <xdr:colOff>0</xdr:colOff>
      <xdr:row>1202</xdr:row>
      <xdr:rowOff>0</xdr:rowOff>
    </xdr:to>
    <xdr:pic>
      <xdr:nvPicPr>
        <xdr:cNvPr id="2224" name="Grafik 2400"/>
        <xdr:cNvPicPr>
          <a:picLocks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0" y="102853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1</xdr:col>
      <xdr:colOff>0</xdr:colOff>
      <xdr:row>1203</xdr:row>
      <xdr:rowOff>0</xdr:rowOff>
    </xdr:to>
    <xdr:pic>
      <xdr:nvPicPr>
        <xdr:cNvPr id="2225" name="Grafik 2402"/>
        <xdr:cNvPicPr>
          <a:picLocks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0" y="102939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1203</xdr:row>
      <xdr:rowOff>0</xdr:rowOff>
    </xdr:from>
    <xdr:to>
      <xdr:col>1</xdr:col>
      <xdr:colOff>0</xdr:colOff>
      <xdr:row>1204</xdr:row>
      <xdr:rowOff>0</xdr:rowOff>
    </xdr:to>
    <xdr:pic>
      <xdr:nvPicPr>
        <xdr:cNvPr id="2226" name="Grafik 2404"/>
        <xdr:cNvPicPr>
          <a:picLocks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0" y="103025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1</xdr:col>
      <xdr:colOff>0</xdr:colOff>
      <xdr:row>1205</xdr:row>
      <xdr:rowOff>0</xdr:rowOff>
    </xdr:to>
    <xdr:pic>
      <xdr:nvPicPr>
        <xdr:cNvPr id="2227" name="Grafik 2406"/>
        <xdr:cNvPicPr>
          <a:picLocks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0" y="103110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1205</xdr:row>
      <xdr:rowOff>0</xdr:rowOff>
    </xdr:from>
    <xdr:to>
      <xdr:col>1</xdr:col>
      <xdr:colOff>0</xdr:colOff>
      <xdr:row>1206</xdr:row>
      <xdr:rowOff>0</xdr:rowOff>
    </xdr:to>
    <xdr:pic>
      <xdr:nvPicPr>
        <xdr:cNvPr id="2228" name="Grafik 2408"/>
        <xdr:cNvPicPr>
          <a:picLocks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0" y="103196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1206</xdr:row>
      <xdr:rowOff>0</xdr:rowOff>
    </xdr:from>
    <xdr:to>
      <xdr:col>1</xdr:col>
      <xdr:colOff>0</xdr:colOff>
      <xdr:row>1207</xdr:row>
      <xdr:rowOff>0</xdr:rowOff>
    </xdr:to>
    <xdr:pic>
      <xdr:nvPicPr>
        <xdr:cNvPr id="2229" name="Grafik 2410"/>
        <xdr:cNvPicPr>
          <a:picLocks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0" y="103282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1207</xdr:row>
      <xdr:rowOff>0</xdr:rowOff>
    </xdr:from>
    <xdr:to>
      <xdr:col>1</xdr:col>
      <xdr:colOff>0</xdr:colOff>
      <xdr:row>1208</xdr:row>
      <xdr:rowOff>0</xdr:rowOff>
    </xdr:to>
    <xdr:pic>
      <xdr:nvPicPr>
        <xdr:cNvPr id="2230" name="Grafik 2412"/>
        <xdr:cNvPicPr>
          <a:picLocks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0" y="103368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1208</xdr:row>
      <xdr:rowOff>0</xdr:rowOff>
    </xdr:from>
    <xdr:to>
      <xdr:col>1</xdr:col>
      <xdr:colOff>0</xdr:colOff>
      <xdr:row>1209</xdr:row>
      <xdr:rowOff>0</xdr:rowOff>
    </xdr:to>
    <xdr:pic>
      <xdr:nvPicPr>
        <xdr:cNvPr id="2231" name="Grafik 2414"/>
        <xdr:cNvPicPr>
          <a:picLocks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0" y="103453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1209</xdr:row>
      <xdr:rowOff>0</xdr:rowOff>
    </xdr:from>
    <xdr:to>
      <xdr:col>1</xdr:col>
      <xdr:colOff>0</xdr:colOff>
      <xdr:row>1210</xdr:row>
      <xdr:rowOff>0</xdr:rowOff>
    </xdr:to>
    <xdr:pic>
      <xdr:nvPicPr>
        <xdr:cNvPr id="2232" name="Grafik 2416"/>
        <xdr:cNvPicPr>
          <a:picLocks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0" y="103539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1210</xdr:row>
      <xdr:rowOff>0</xdr:rowOff>
    </xdr:from>
    <xdr:to>
      <xdr:col>1</xdr:col>
      <xdr:colOff>0</xdr:colOff>
      <xdr:row>1211</xdr:row>
      <xdr:rowOff>0</xdr:rowOff>
    </xdr:to>
    <xdr:pic>
      <xdr:nvPicPr>
        <xdr:cNvPr id="2233" name="Grafik 2418"/>
        <xdr:cNvPicPr>
          <a:picLocks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0" y="103625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1211</xdr:row>
      <xdr:rowOff>0</xdr:rowOff>
    </xdr:from>
    <xdr:to>
      <xdr:col>1</xdr:col>
      <xdr:colOff>0</xdr:colOff>
      <xdr:row>1212</xdr:row>
      <xdr:rowOff>0</xdr:rowOff>
    </xdr:to>
    <xdr:pic>
      <xdr:nvPicPr>
        <xdr:cNvPr id="2234" name="Grafik 2420"/>
        <xdr:cNvPicPr>
          <a:picLocks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0" y="103711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1</xdr:col>
      <xdr:colOff>0</xdr:colOff>
      <xdr:row>1213</xdr:row>
      <xdr:rowOff>0</xdr:rowOff>
    </xdr:to>
    <xdr:pic>
      <xdr:nvPicPr>
        <xdr:cNvPr id="2235" name="Grafik 2422"/>
        <xdr:cNvPicPr>
          <a:picLocks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0" y="103796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1213</xdr:row>
      <xdr:rowOff>0</xdr:rowOff>
    </xdr:from>
    <xdr:to>
      <xdr:col>1</xdr:col>
      <xdr:colOff>0</xdr:colOff>
      <xdr:row>1214</xdr:row>
      <xdr:rowOff>0</xdr:rowOff>
    </xdr:to>
    <xdr:pic>
      <xdr:nvPicPr>
        <xdr:cNvPr id="2236" name="Grafik 2424"/>
        <xdr:cNvPicPr>
          <a:picLocks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0" y="103882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1214</xdr:row>
      <xdr:rowOff>0</xdr:rowOff>
    </xdr:from>
    <xdr:to>
      <xdr:col>1</xdr:col>
      <xdr:colOff>0</xdr:colOff>
      <xdr:row>1215</xdr:row>
      <xdr:rowOff>0</xdr:rowOff>
    </xdr:to>
    <xdr:pic>
      <xdr:nvPicPr>
        <xdr:cNvPr id="2237" name="Grafik 2426"/>
        <xdr:cNvPicPr>
          <a:picLocks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0" y="103968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1215</xdr:row>
      <xdr:rowOff>0</xdr:rowOff>
    </xdr:from>
    <xdr:to>
      <xdr:col>1</xdr:col>
      <xdr:colOff>0</xdr:colOff>
      <xdr:row>1216</xdr:row>
      <xdr:rowOff>0</xdr:rowOff>
    </xdr:to>
    <xdr:pic>
      <xdr:nvPicPr>
        <xdr:cNvPr id="2238" name="Grafik 2428"/>
        <xdr:cNvPicPr>
          <a:picLocks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0" y="104053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1216</xdr:row>
      <xdr:rowOff>0</xdr:rowOff>
    </xdr:from>
    <xdr:to>
      <xdr:col>1</xdr:col>
      <xdr:colOff>0</xdr:colOff>
      <xdr:row>1217</xdr:row>
      <xdr:rowOff>0</xdr:rowOff>
    </xdr:to>
    <xdr:pic>
      <xdr:nvPicPr>
        <xdr:cNvPr id="2239" name="Grafik 2430"/>
        <xdr:cNvPicPr>
          <a:picLocks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0" y="104139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1217</xdr:row>
      <xdr:rowOff>0</xdr:rowOff>
    </xdr:from>
    <xdr:to>
      <xdr:col>1</xdr:col>
      <xdr:colOff>0</xdr:colOff>
      <xdr:row>1218</xdr:row>
      <xdr:rowOff>0</xdr:rowOff>
    </xdr:to>
    <xdr:pic>
      <xdr:nvPicPr>
        <xdr:cNvPr id="2240" name="Grafik 2432"/>
        <xdr:cNvPicPr>
          <a:picLocks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0" y="104225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1218</xdr:row>
      <xdr:rowOff>0</xdr:rowOff>
    </xdr:from>
    <xdr:to>
      <xdr:col>1</xdr:col>
      <xdr:colOff>0</xdr:colOff>
      <xdr:row>1219</xdr:row>
      <xdr:rowOff>0</xdr:rowOff>
    </xdr:to>
    <xdr:pic>
      <xdr:nvPicPr>
        <xdr:cNvPr id="2241" name="Grafik 2434"/>
        <xdr:cNvPicPr>
          <a:picLocks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0" y="104311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1219</xdr:row>
      <xdr:rowOff>0</xdr:rowOff>
    </xdr:from>
    <xdr:to>
      <xdr:col>1</xdr:col>
      <xdr:colOff>0</xdr:colOff>
      <xdr:row>1220</xdr:row>
      <xdr:rowOff>0</xdr:rowOff>
    </xdr:to>
    <xdr:pic>
      <xdr:nvPicPr>
        <xdr:cNvPr id="2242" name="Grafik 2436"/>
        <xdr:cNvPicPr>
          <a:picLocks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0" y="104396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1220</xdr:row>
      <xdr:rowOff>0</xdr:rowOff>
    </xdr:from>
    <xdr:to>
      <xdr:col>1</xdr:col>
      <xdr:colOff>0</xdr:colOff>
      <xdr:row>1221</xdr:row>
      <xdr:rowOff>0</xdr:rowOff>
    </xdr:to>
    <xdr:pic>
      <xdr:nvPicPr>
        <xdr:cNvPr id="2243" name="Grafik 2438"/>
        <xdr:cNvPicPr>
          <a:picLocks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0" y="104482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1221</xdr:row>
      <xdr:rowOff>0</xdr:rowOff>
    </xdr:from>
    <xdr:to>
      <xdr:col>1</xdr:col>
      <xdr:colOff>0</xdr:colOff>
      <xdr:row>1222</xdr:row>
      <xdr:rowOff>0</xdr:rowOff>
    </xdr:to>
    <xdr:pic>
      <xdr:nvPicPr>
        <xdr:cNvPr id="2244" name="Grafik 2440"/>
        <xdr:cNvPicPr>
          <a:picLocks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0" y="104568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1222</xdr:row>
      <xdr:rowOff>0</xdr:rowOff>
    </xdr:from>
    <xdr:to>
      <xdr:col>1</xdr:col>
      <xdr:colOff>0</xdr:colOff>
      <xdr:row>1223</xdr:row>
      <xdr:rowOff>0</xdr:rowOff>
    </xdr:to>
    <xdr:pic>
      <xdr:nvPicPr>
        <xdr:cNvPr id="2245" name="Grafik 2442"/>
        <xdr:cNvPicPr>
          <a:picLocks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0" y="104654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1223</xdr:row>
      <xdr:rowOff>0</xdr:rowOff>
    </xdr:from>
    <xdr:to>
      <xdr:col>1</xdr:col>
      <xdr:colOff>0</xdr:colOff>
      <xdr:row>1224</xdr:row>
      <xdr:rowOff>0</xdr:rowOff>
    </xdr:to>
    <xdr:pic>
      <xdr:nvPicPr>
        <xdr:cNvPr id="2246" name="Grafik 2444"/>
        <xdr:cNvPicPr>
          <a:picLocks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0" y="104739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1224</xdr:row>
      <xdr:rowOff>0</xdr:rowOff>
    </xdr:from>
    <xdr:to>
      <xdr:col>1</xdr:col>
      <xdr:colOff>0</xdr:colOff>
      <xdr:row>1225</xdr:row>
      <xdr:rowOff>0</xdr:rowOff>
    </xdr:to>
    <xdr:pic>
      <xdr:nvPicPr>
        <xdr:cNvPr id="2247" name="Grafik 2446"/>
        <xdr:cNvPicPr>
          <a:picLocks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0" y="104825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1225</xdr:row>
      <xdr:rowOff>0</xdr:rowOff>
    </xdr:from>
    <xdr:to>
      <xdr:col>1</xdr:col>
      <xdr:colOff>0</xdr:colOff>
      <xdr:row>1226</xdr:row>
      <xdr:rowOff>0</xdr:rowOff>
    </xdr:to>
    <xdr:pic>
      <xdr:nvPicPr>
        <xdr:cNvPr id="2248" name="Grafik 2448"/>
        <xdr:cNvPicPr>
          <a:picLocks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0" y="104911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1226</xdr:row>
      <xdr:rowOff>0</xdr:rowOff>
    </xdr:from>
    <xdr:to>
      <xdr:col>1</xdr:col>
      <xdr:colOff>0</xdr:colOff>
      <xdr:row>1227</xdr:row>
      <xdr:rowOff>0</xdr:rowOff>
    </xdr:to>
    <xdr:pic>
      <xdr:nvPicPr>
        <xdr:cNvPr id="2249" name="Grafik 2450"/>
        <xdr:cNvPicPr>
          <a:picLocks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0" y="104996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1227</xdr:row>
      <xdr:rowOff>0</xdr:rowOff>
    </xdr:from>
    <xdr:to>
      <xdr:col>1</xdr:col>
      <xdr:colOff>0</xdr:colOff>
      <xdr:row>1228</xdr:row>
      <xdr:rowOff>0</xdr:rowOff>
    </xdr:to>
    <xdr:pic>
      <xdr:nvPicPr>
        <xdr:cNvPr id="2250" name="Grafik 2452"/>
        <xdr:cNvPicPr>
          <a:picLocks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0" y="105082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1228</xdr:row>
      <xdr:rowOff>0</xdr:rowOff>
    </xdr:from>
    <xdr:to>
      <xdr:col>1</xdr:col>
      <xdr:colOff>0</xdr:colOff>
      <xdr:row>1229</xdr:row>
      <xdr:rowOff>0</xdr:rowOff>
    </xdr:to>
    <xdr:pic>
      <xdr:nvPicPr>
        <xdr:cNvPr id="2251" name="Grafik 2454"/>
        <xdr:cNvPicPr>
          <a:picLocks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0" y="105168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1229</xdr:row>
      <xdr:rowOff>0</xdr:rowOff>
    </xdr:from>
    <xdr:to>
      <xdr:col>1</xdr:col>
      <xdr:colOff>0</xdr:colOff>
      <xdr:row>1230</xdr:row>
      <xdr:rowOff>0</xdr:rowOff>
    </xdr:to>
    <xdr:pic>
      <xdr:nvPicPr>
        <xdr:cNvPr id="2252" name="Grafik 2456"/>
        <xdr:cNvPicPr>
          <a:picLocks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0" y="105254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1230</xdr:row>
      <xdr:rowOff>0</xdr:rowOff>
    </xdr:from>
    <xdr:to>
      <xdr:col>1</xdr:col>
      <xdr:colOff>0</xdr:colOff>
      <xdr:row>1231</xdr:row>
      <xdr:rowOff>0</xdr:rowOff>
    </xdr:to>
    <xdr:pic>
      <xdr:nvPicPr>
        <xdr:cNvPr id="2253" name="Grafik 2458"/>
        <xdr:cNvPicPr>
          <a:picLocks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0" y="105339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1231</xdr:row>
      <xdr:rowOff>0</xdr:rowOff>
    </xdr:from>
    <xdr:to>
      <xdr:col>1</xdr:col>
      <xdr:colOff>0</xdr:colOff>
      <xdr:row>1232</xdr:row>
      <xdr:rowOff>0</xdr:rowOff>
    </xdr:to>
    <xdr:pic>
      <xdr:nvPicPr>
        <xdr:cNvPr id="2254" name="Grafik 2460"/>
        <xdr:cNvPicPr>
          <a:picLocks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0" y="105425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1232</xdr:row>
      <xdr:rowOff>0</xdr:rowOff>
    </xdr:from>
    <xdr:to>
      <xdr:col>1</xdr:col>
      <xdr:colOff>0</xdr:colOff>
      <xdr:row>1233</xdr:row>
      <xdr:rowOff>0</xdr:rowOff>
    </xdr:to>
    <xdr:pic>
      <xdr:nvPicPr>
        <xdr:cNvPr id="2255" name="Grafik 2462"/>
        <xdr:cNvPicPr>
          <a:picLocks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0" y="105511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1233</xdr:row>
      <xdr:rowOff>0</xdr:rowOff>
    </xdr:from>
    <xdr:to>
      <xdr:col>1</xdr:col>
      <xdr:colOff>0</xdr:colOff>
      <xdr:row>1234</xdr:row>
      <xdr:rowOff>0</xdr:rowOff>
    </xdr:to>
    <xdr:pic>
      <xdr:nvPicPr>
        <xdr:cNvPr id="2256" name="Grafik 2464"/>
        <xdr:cNvPicPr>
          <a:picLocks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0" y="105597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1234</xdr:row>
      <xdr:rowOff>0</xdr:rowOff>
    </xdr:from>
    <xdr:to>
      <xdr:col>1</xdr:col>
      <xdr:colOff>0</xdr:colOff>
      <xdr:row>1235</xdr:row>
      <xdr:rowOff>0</xdr:rowOff>
    </xdr:to>
    <xdr:pic>
      <xdr:nvPicPr>
        <xdr:cNvPr id="2257" name="Grafik 2466"/>
        <xdr:cNvPicPr>
          <a:picLocks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0" y="105682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1235</xdr:row>
      <xdr:rowOff>0</xdr:rowOff>
    </xdr:from>
    <xdr:to>
      <xdr:col>1</xdr:col>
      <xdr:colOff>0</xdr:colOff>
      <xdr:row>1236</xdr:row>
      <xdr:rowOff>0</xdr:rowOff>
    </xdr:to>
    <xdr:pic>
      <xdr:nvPicPr>
        <xdr:cNvPr id="2258" name="Grafik 2468"/>
        <xdr:cNvPicPr>
          <a:picLocks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0" y="105768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1236</xdr:row>
      <xdr:rowOff>0</xdr:rowOff>
    </xdr:from>
    <xdr:to>
      <xdr:col>1</xdr:col>
      <xdr:colOff>0</xdr:colOff>
      <xdr:row>1237</xdr:row>
      <xdr:rowOff>0</xdr:rowOff>
    </xdr:to>
    <xdr:pic>
      <xdr:nvPicPr>
        <xdr:cNvPr id="2259" name="Grafik 2470"/>
        <xdr:cNvPicPr>
          <a:picLocks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0" y="105854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1237</xdr:row>
      <xdr:rowOff>0</xdr:rowOff>
    </xdr:from>
    <xdr:to>
      <xdr:col>1</xdr:col>
      <xdr:colOff>0</xdr:colOff>
      <xdr:row>1238</xdr:row>
      <xdr:rowOff>0</xdr:rowOff>
    </xdr:to>
    <xdr:pic>
      <xdr:nvPicPr>
        <xdr:cNvPr id="2260" name="Grafik 2472"/>
        <xdr:cNvPicPr>
          <a:picLocks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0" y="105939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1238</xdr:row>
      <xdr:rowOff>0</xdr:rowOff>
    </xdr:from>
    <xdr:to>
      <xdr:col>1</xdr:col>
      <xdr:colOff>0</xdr:colOff>
      <xdr:row>1239</xdr:row>
      <xdr:rowOff>0</xdr:rowOff>
    </xdr:to>
    <xdr:pic>
      <xdr:nvPicPr>
        <xdr:cNvPr id="2261" name="Grafik 2474"/>
        <xdr:cNvPicPr>
          <a:picLocks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0" y="106025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1239</xdr:row>
      <xdr:rowOff>0</xdr:rowOff>
    </xdr:from>
    <xdr:to>
      <xdr:col>1</xdr:col>
      <xdr:colOff>0</xdr:colOff>
      <xdr:row>1240</xdr:row>
      <xdr:rowOff>0</xdr:rowOff>
    </xdr:to>
    <xdr:pic>
      <xdr:nvPicPr>
        <xdr:cNvPr id="2262" name="Grafik 2476"/>
        <xdr:cNvPicPr>
          <a:picLocks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0" y="106111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1240</xdr:row>
      <xdr:rowOff>0</xdr:rowOff>
    </xdr:from>
    <xdr:to>
      <xdr:col>1</xdr:col>
      <xdr:colOff>0</xdr:colOff>
      <xdr:row>1241</xdr:row>
      <xdr:rowOff>0</xdr:rowOff>
    </xdr:to>
    <xdr:pic>
      <xdr:nvPicPr>
        <xdr:cNvPr id="2263" name="Grafik 2478"/>
        <xdr:cNvPicPr>
          <a:picLocks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0" y="106197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1241</xdr:row>
      <xdr:rowOff>0</xdr:rowOff>
    </xdr:from>
    <xdr:to>
      <xdr:col>1</xdr:col>
      <xdr:colOff>0</xdr:colOff>
      <xdr:row>1242</xdr:row>
      <xdr:rowOff>0</xdr:rowOff>
    </xdr:to>
    <xdr:pic>
      <xdr:nvPicPr>
        <xdr:cNvPr id="2264" name="Grafik 2480"/>
        <xdr:cNvPicPr>
          <a:picLocks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0" y="106282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1242</xdr:row>
      <xdr:rowOff>0</xdr:rowOff>
    </xdr:from>
    <xdr:to>
      <xdr:col>1</xdr:col>
      <xdr:colOff>0</xdr:colOff>
      <xdr:row>1243</xdr:row>
      <xdr:rowOff>0</xdr:rowOff>
    </xdr:to>
    <xdr:pic>
      <xdr:nvPicPr>
        <xdr:cNvPr id="2265" name="Grafik 2482"/>
        <xdr:cNvPicPr>
          <a:picLocks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0" y="106368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1243</xdr:row>
      <xdr:rowOff>0</xdr:rowOff>
    </xdr:from>
    <xdr:to>
      <xdr:col>1</xdr:col>
      <xdr:colOff>0</xdr:colOff>
      <xdr:row>1244</xdr:row>
      <xdr:rowOff>0</xdr:rowOff>
    </xdr:to>
    <xdr:pic>
      <xdr:nvPicPr>
        <xdr:cNvPr id="2266" name="Grafik 2484"/>
        <xdr:cNvPicPr>
          <a:picLocks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0" y="106454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1244</xdr:row>
      <xdr:rowOff>0</xdr:rowOff>
    </xdr:from>
    <xdr:to>
      <xdr:col>1</xdr:col>
      <xdr:colOff>0</xdr:colOff>
      <xdr:row>1245</xdr:row>
      <xdr:rowOff>0</xdr:rowOff>
    </xdr:to>
    <xdr:pic>
      <xdr:nvPicPr>
        <xdr:cNvPr id="2267" name="Grafik 2486"/>
        <xdr:cNvPicPr>
          <a:picLocks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0" y="106539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1245</xdr:row>
      <xdr:rowOff>0</xdr:rowOff>
    </xdr:from>
    <xdr:to>
      <xdr:col>1</xdr:col>
      <xdr:colOff>0</xdr:colOff>
      <xdr:row>1246</xdr:row>
      <xdr:rowOff>0</xdr:rowOff>
    </xdr:to>
    <xdr:pic>
      <xdr:nvPicPr>
        <xdr:cNvPr id="2268" name="Grafik 2488"/>
        <xdr:cNvPicPr>
          <a:picLocks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0" y="106625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1246</xdr:row>
      <xdr:rowOff>0</xdr:rowOff>
    </xdr:from>
    <xdr:to>
      <xdr:col>1</xdr:col>
      <xdr:colOff>0</xdr:colOff>
      <xdr:row>1247</xdr:row>
      <xdr:rowOff>0</xdr:rowOff>
    </xdr:to>
    <xdr:pic>
      <xdr:nvPicPr>
        <xdr:cNvPr id="2269" name="Grafik 2490"/>
        <xdr:cNvPicPr>
          <a:picLocks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0" y="106711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1247</xdr:row>
      <xdr:rowOff>0</xdr:rowOff>
    </xdr:from>
    <xdr:to>
      <xdr:col>1</xdr:col>
      <xdr:colOff>0</xdr:colOff>
      <xdr:row>1248</xdr:row>
      <xdr:rowOff>0</xdr:rowOff>
    </xdr:to>
    <xdr:pic>
      <xdr:nvPicPr>
        <xdr:cNvPr id="2270" name="Grafik 2492"/>
        <xdr:cNvPicPr>
          <a:picLocks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0" y="106797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1248</xdr:row>
      <xdr:rowOff>0</xdr:rowOff>
    </xdr:from>
    <xdr:to>
      <xdr:col>1</xdr:col>
      <xdr:colOff>0</xdr:colOff>
      <xdr:row>1249</xdr:row>
      <xdr:rowOff>0</xdr:rowOff>
    </xdr:to>
    <xdr:pic>
      <xdr:nvPicPr>
        <xdr:cNvPr id="2271" name="Grafik 2494"/>
        <xdr:cNvPicPr>
          <a:picLocks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0" y="106882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1249</xdr:row>
      <xdr:rowOff>0</xdr:rowOff>
    </xdr:from>
    <xdr:to>
      <xdr:col>1</xdr:col>
      <xdr:colOff>0</xdr:colOff>
      <xdr:row>1250</xdr:row>
      <xdr:rowOff>0</xdr:rowOff>
    </xdr:to>
    <xdr:pic>
      <xdr:nvPicPr>
        <xdr:cNvPr id="2272" name="Grafik 2496"/>
        <xdr:cNvPicPr>
          <a:picLocks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0" y="106968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1250</xdr:row>
      <xdr:rowOff>0</xdr:rowOff>
    </xdr:from>
    <xdr:to>
      <xdr:col>1</xdr:col>
      <xdr:colOff>0</xdr:colOff>
      <xdr:row>1251</xdr:row>
      <xdr:rowOff>0</xdr:rowOff>
    </xdr:to>
    <xdr:pic>
      <xdr:nvPicPr>
        <xdr:cNvPr id="2273" name="Grafik 2498"/>
        <xdr:cNvPicPr>
          <a:picLocks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0" y="107054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1251</xdr:row>
      <xdr:rowOff>0</xdr:rowOff>
    </xdr:from>
    <xdr:to>
      <xdr:col>1</xdr:col>
      <xdr:colOff>0</xdr:colOff>
      <xdr:row>1252</xdr:row>
      <xdr:rowOff>0</xdr:rowOff>
    </xdr:to>
    <xdr:pic>
      <xdr:nvPicPr>
        <xdr:cNvPr id="2274" name="Grafik 2500"/>
        <xdr:cNvPicPr>
          <a:picLocks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0" y="107140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1252</xdr:row>
      <xdr:rowOff>0</xdr:rowOff>
    </xdr:from>
    <xdr:to>
      <xdr:col>1</xdr:col>
      <xdr:colOff>0</xdr:colOff>
      <xdr:row>1253</xdr:row>
      <xdr:rowOff>0</xdr:rowOff>
    </xdr:to>
    <xdr:pic>
      <xdr:nvPicPr>
        <xdr:cNvPr id="2275" name="Grafik 2502"/>
        <xdr:cNvPicPr>
          <a:picLocks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0" y="107225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1253</xdr:row>
      <xdr:rowOff>0</xdr:rowOff>
    </xdr:from>
    <xdr:to>
      <xdr:col>1</xdr:col>
      <xdr:colOff>0</xdr:colOff>
      <xdr:row>1254</xdr:row>
      <xdr:rowOff>0</xdr:rowOff>
    </xdr:to>
    <xdr:pic>
      <xdr:nvPicPr>
        <xdr:cNvPr id="2276" name="Grafik 2504"/>
        <xdr:cNvPicPr>
          <a:picLocks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0" y="107311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1254</xdr:row>
      <xdr:rowOff>0</xdr:rowOff>
    </xdr:from>
    <xdr:to>
      <xdr:col>1</xdr:col>
      <xdr:colOff>0</xdr:colOff>
      <xdr:row>1255</xdr:row>
      <xdr:rowOff>0</xdr:rowOff>
    </xdr:to>
    <xdr:pic>
      <xdr:nvPicPr>
        <xdr:cNvPr id="2277" name="Grafik 2506"/>
        <xdr:cNvPicPr>
          <a:picLocks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0" y="107397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1255</xdr:row>
      <xdr:rowOff>0</xdr:rowOff>
    </xdr:from>
    <xdr:to>
      <xdr:col>1</xdr:col>
      <xdr:colOff>0</xdr:colOff>
      <xdr:row>1256</xdr:row>
      <xdr:rowOff>0</xdr:rowOff>
    </xdr:to>
    <xdr:pic>
      <xdr:nvPicPr>
        <xdr:cNvPr id="2278" name="Grafik 2508"/>
        <xdr:cNvPicPr>
          <a:picLocks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0" y="107482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1256</xdr:row>
      <xdr:rowOff>0</xdr:rowOff>
    </xdr:from>
    <xdr:to>
      <xdr:col>1</xdr:col>
      <xdr:colOff>0</xdr:colOff>
      <xdr:row>1257</xdr:row>
      <xdr:rowOff>0</xdr:rowOff>
    </xdr:to>
    <xdr:pic>
      <xdr:nvPicPr>
        <xdr:cNvPr id="2279" name="Grafik 2510"/>
        <xdr:cNvPicPr>
          <a:picLocks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0" y="107568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1257</xdr:row>
      <xdr:rowOff>0</xdr:rowOff>
    </xdr:from>
    <xdr:to>
      <xdr:col>1</xdr:col>
      <xdr:colOff>0</xdr:colOff>
      <xdr:row>1258</xdr:row>
      <xdr:rowOff>0</xdr:rowOff>
    </xdr:to>
    <xdr:pic>
      <xdr:nvPicPr>
        <xdr:cNvPr id="2280" name="Grafik 2512"/>
        <xdr:cNvPicPr>
          <a:picLocks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0" y="107654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1258</xdr:row>
      <xdr:rowOff>0</xdr:rowOff>
    </xdr:from>
    <xdr:to>
      <xdr:col>1</xdr:col>
      <xdr:colOff>0</xdr:colOff>
      <xdr:row>1259</xdr:row>
      <xdr:rowOff>0</xdr:rowOff>
    </xdr:to>
    <xdr:pic>
      <xdr:nvPicPr>
        <xdr:cNvPr id="2281" name="Grafik 2514"/>
        <xdr:cNvPicPr>
          <a:picLocks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0" y="107740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1259</xdr:row>
      <xdr:rowOff>0</xdr:rowOff>
    </xdr:from>
    <xdr:to>
      <xdr:col>1</xdr:col>
      <xdr:colOff>0</xdr:colOff>
      <xdr:row>1260</xdr:row>
      <xdr:rowOff>0</xdr:rowOff>
    </xdr:to>
    <xdr:pic>
      <xdr:nvPicPr>
        <xdr:cNvPr id="2282" name="Grafik 2516"/>
        <xdr:cNvPicPr>
          <a:picLocks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0" y="107825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1260</xdr:row>
      <xdr:rowOff>0</xdr:rowOff>
    </xdr:from>
    <xdr:to>
      <xdr:col>1</xdr:col>
      <xdr:colOff>0</xdr:colOff>
      <xdr:row>1261</xdr:row>
      <xdr:rowOff>0</xdr:rowOff>
    </xdr:to>
    <xdr:pic>
      <xdr:nvPicPr>
        <xdr:cNvPr id="2283" name="Grafik 2518"/>
        <xdr:cNvPicPr>
          <a:picLocks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0" y="107911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1261</xdr:row>
      <xdr:rowOff>0</xdr:rowOff>
    </xdr:from>
    <xdr:to>
      <xdr:col>1</xdr:col>
      <xdr:colOff>0</xdr:colOff>
      <xdr:row>1262</xdr:row>
      <xdr:rowOff>0</xdr:rowOff>
    </xdr:to>
    <xdr:pic>
      <xdr:nvPicPr>
        <xdr:cNvPr id="2284" name="Grafik 2520"/>
        <xdr:cNvPicPr>
          <a:picLocks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0" y="107997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1262</xdr:row>
      <xdr:rowOff>0</xdr:rowOff>
    </xdr:from>
    <xdr:to>
      <xdr:col>1</xdr:col>
      <xdr:colOff>0</xdr:colOff>
      <xdr:row>1263</xdr:row>
      <xdr:rowOff>0</xdr:rowOff>
    </xdr:to>
    <xdr:pic>
      <xdr:nvPicPr>
        <xdr:cNvPr id="2285" name="Grafik 2522"/>
        <xdr:cNvPicPr>
          <a:picLocks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0" y="108083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1263</xdr:row>
      <xdr:rowOff>0</xdr:rowOff>
    </xdr:from>
    <xdr:to>
      <xdr:col>1</xdr:col>
      <xdr:colOff>0</xdr:colOff>
      <xdr:row>1264</xdr:row>
      <xdr:rowOff>0</xdr:rowOff>
    </xdr:to>
    <xdr:pic>
      <xdr:nvPicPr>
        <xdr:cNvPr id="2286" name="Grafik 2524"/>
        <xdr:cNvPicPr>
          <a:picLocks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0" y="108168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1264</xdr:row>
      <xdr:rowOff>0</xdr:rowOff>
    </xdr:from>
    <xdr:to>
      <xdr:col>1</xdr:col>
      <xdr:colOff>0</xdr:colOff>
      <xdr:row>1265</xdr:row>
      <xdr:rowOff>0</xdr:rowOff>
    </xdr:to>
    <xdr:pic>
      <xdr:nvPicPr>
        <xdr:cNvPr id="2287" name="Grafik 2526"/>
        <xdr:cNvPicPr>
          <a:picLocks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0" y="108254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1265</xdr:row>
      <xdr:rowOff>0</xdr:rowOff>
    </xdr:from>
    <xdr:to>
      <xdr:col>1</xdr:col>
      <xdr:colOff>0</xdr:colOff>
      <xdr:row>1266</xdr:row>
      <xdr:rowOff>0</xdr:rowOff>
    </xdr:to>
    <xdr:pic>
      <xdr:nvPicPr>
        <xdr:cNvPr id="2288" name="Grafik 2528"/>
        <xdr:cNvPicPr>
          <a:picLocks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0" y="108340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1266</xdr:row>
      <xdr:rowOff>0</xdr:rowOff>
    </xdr:from>
    <xdr:to>
      <xdr:col>1</xdr:col>
      <xdr:colOff>0</xdr:colOff>
      <xdr:row>1267</xdr:row>
      <xdr:rowOff>0</xdr:rowOff>
    </xdr:to>
    <xdr:pic>
      <xdr:nvPicPr>
        <xdr:cNvPr id="2289" name="Grafik 2530"/>
        <xdr:cNvPicPr>
          <a:picLocks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0" y="108425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1267</xdr:row>
      <xdr:rowOff>0</xdr:rowOff>
    </xdr:from>
    <xdr:to>
      <xdr:col>1</xdr:col>
      <xdr:colOff>0</xdr:colOff>
      <xdr:row>1268</xdr:row>
      <xdr:rowOff>0</xdr:rowOff>
    </xdr:to>
    <xdr:pic>
      <xdr:nvPicPr>
        <xdr:cNvPr id="2290" name="Grafik 2532"/>
        <xdr:cNvPicPr>
          <a:picLocks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0" y="108511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1268</xdr:row>
      <xdr:rowOff>0</xdr:rowOff>
    </xdr:from>
    <xdr:to>
      <xdr:col>1</xdr:col>
      <xdr:colOff>0</xdr:colOff>
      <xdr:row>1269</xdr:row>
      <xdr:rowOff>0</xdr:rowOff>
    </xdr:to>
    <xdr:pic>
      <xdr:nvPicPr>
        <xdr:cNvPr id="2291" name="Grafik 2534"/>
        <xdr:cNvPicPr>
          <a:picLocks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0" y="108597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1269</xdr:row>
      <xdr:rowOff>0</xdr:rowOff>
    </xdr:from>
    <xdr:to>
      <xdr:col>1</xdr:col>
      <xdr:colOff>0</xdr:colOff>
      <xdr:row>1270</xdr:row>
      <xdr:rowOff>0</xdr:rowOff>
    </xdr:to>
    <xdr:pic>
      <xdr:nvPicPr>
        <xdr:cNvPr id="2292" name="Grafik 2536"/>
        <xdr:cNvPicPr>
          <a:picLocks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0" y="108683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1270</xdr:row>
      <xdr:rowOff>0</xdr:rowOff>
    </xdr:from>
    <xdr:to>
      <xdr:col>1</xdr:col>
      <xdr:colOff>0</xdr:colOff>
      <xdr:row>1271</xdr:row>
      <xdr:rowOff>0</xdr:rowOff>
    </xdr:to>
    <xdr:pic>
      <xdr:nvPicPr>
        <xdr:cNvPr id="2293" name="Grafik 2538"/>
        <xdr:cNvPicPr>
          <a:picLocks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0" y="108768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1271</xdr:row>
      <xdr:rowOff>0</xdr:rowOff>
    </xdr:from>
    <xdr:to>
      <xdr:col>1</xdr:col>
      <xdr:colOff>0</xdr:colOff>
      <xdr:row>1272</xdr:row>
      <xdr:rowOff>0</xdr:rowOff>
    </xdr:to>
    <xdr:pic>
      <xdr:nvPicPr>
        <xdr:cNvPr id="2294" name="Grafik 2540"/>
        <xdr:cNvPicPr>
          <a:picLocks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0" y="108854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1272</xdr:row>
      <xdr:rowOff>0</xdr:rowOff>
    </xdr:from>
    <xdr:to>
      <xdr:col>1</xdr:col>
      <xdr:colOff>0</xdr:colOff>
      <xdr:row>1273</xdr:row>
      <xdr:rowOff>0</xdr:rowOff>
    </xdr:to>
    <xdr:pic>
      <xdr:nvPicPr>
        <xdr:cNvPr id="2295" name="Grafik 2542"/>
        <xdr:cNvPicPr>
          <a:picLocks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0" y="108940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1273</xdr:row>
      <xdr:rowOff>0</xdr:rowOff>
    </xdr:from>
    <xdr:to>
      <xdr:col>1</xdr:col>
      <xdr:colOff>0</xdr:colOff>
      <xdr:row>1274</xdr:row>
      <xdr:rowOff>0</xdr:rowOff>
    </xdr:to>
    <xdr:pic>
      <xdr:nvPicPr>
        <xdr:cNvPr id="2296" name="Grafik 2544"/>
        <xdr:cNvPicPr>
          <a:picLocks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0" y="109026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1274</xdr:row>
      <xdr:rowOff>0</xdr:rowOff>
    </xdr:from>
    <xdr:to>
      <xdr:col>1</xdr:col>
      <xdr:colOff>0</xdr:colOff>
      <xdr:row>1275</xdr:row>
      <xdr:rowOff>0</xdr:rowOff>
    </xdr:to>
    <xdr:pic>
      <xdr:nvPicPr>
        <xdr:cNvPr id="2297" name="Grafik 2546"/>
        <xdr:cNvPicPr>
          <a:picLocks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0" y="109111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1275</xdr:row>
      <xdr:rowOff>0</xdr:rowOff>
    </xdr:from>
    <xdr:to>
      <xdr:col>1</xdr:col>
      <xdr:colOff>0</xdr:colOff>
      <xdr:row>1276</xdr:row>
      <xdr:rowOff>0</xdr:rowOff>
    </xdr:to>
    <xdr:pic>
      <xdr:nvPicPr>
        <xdr:cNvPr id="2298" name="Grafik 2548"/>
        <xdr:cNvPicPr>
          <a:picLocks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0" y="109197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1276</xdr:row>
      <xdr:rowOff>0</xdr:rowOff>
    </xdr:from>
    <xdr:to>
      <xdr:col>1</xdr:col>
      <xdr:colOff>0</xdr:colOff>
      <xdr:row>1277</xdr:row>
      <xdr:rowOff>0</xdr:rowOff>
    </xdr:to>
    <xdr:pic>
      <xdr:nvPicPr>
        <xdr:cNvPr id="2299" name="Grafik 2550"/>
        <xdr:cNvPicPr>
          <a:picLocks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0" y="109283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1277</xdr:row>
      <xdr:rowOff>0</xdr:rowOff>
    </xdr:from>
    <xdr:to>
      <xdr:col>1</xdr:col>
      <xdr:colOff>0</xdr:colOff>
      <xdr:row>1278</xdr:row>
      <xdr:rowOff>0</xdr:rowOff>
    </xdr:to>
    <xdr:pic>
      <xdr:nvPicPr>
        <xdr:cNvPr id="2300" name="Grafik 2552"/>
        <xdr:cNvPicPr>
          <a:picLocks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0" y="109368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1278</xdr:row>
      <xdr:rowOff>0</xdr:rowOff>
    </xdr:from>
    <xdr:to>
      <xdr:col>1</xdr:col>
      <xdr:colOff>0</xdr:colOff>
      <xdr:row>1279</xdr:row>
      <xdr:rowOff>0</xdr:rowOff>
    </xdr:to>
    <xdr:pic>
      <xdr:nvPicPr>
        <xdr:cNvPr id="2301" name="Grafik 2554"/>
        <xdr:cNvPicPr>
          <a:picLocks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0" y="109454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1279</xdr:row>
      <xdr:rowOff>0</xdr:rowOff>
    </xdr:from>
    <xdr:to>
      <xdr:col>1</xdr:col>
      <xdr:colOff>0</xdr:colOff>
      <xdr:row>1280</xdr:row>
      <xdr:rowOff>0</xdr:rowOff>
    </xdr:to>
    <xdr:pic>
      <xdr:nvPicPr>
        <xdr:cNvPr id="2302" name="Grafik 2556"/>
        <xdr:cNvPicPr>
          <a:picLocks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0" y="109540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1280</xdr:row>
      <xdr:rowOff>0</xdr:rowOff>
    </xdr:from>
    <xdr:to>
      <xdr:col>1</xdr:col>
      <xdr:colOff>0</xdr:colOff>
      <xdr:row>1281</xdr:row>
      <xdr:rowOff>0</xdr:rowOff>
    </xdr:to>
    <xdr:pic>
      <xdr:nvPicPr>
        <xdr:cNvPr id="2303" name="Grafik 2558"/>
        <xdr:cNvPicPr>
          <a:picLocks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0" y="109626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1281</xdr:row>
      <xdr:rowOff>0</xdr:rowOff>
    </xdr:from>
    <xdr:to>
      <xdr:col>1</xdr:col>
      <xdr:colOff>0</xdr:colOff>
      <xdr:row>1282</xdr:row>
      <xdr:rowOff>0</xdr:rowOff>
    </xdr:to>
    <xdr:pic>
      <xdr:nvPicPr>
        <xdr:cNvPr id="2304" name="Grafik 2560"/>
        <xdr:cNvPicPr>
          <a:picLocks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0" y="109711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1282</xdr:row>
      <xdr:rowOff>0</xdr:rowOff>
    </xdr:from>
    <xdr:to>
      <xdr:col>1</xdr:col>
      <xdr:colOff>0</xdr:colOff>
      <xdr:row>1283</xdr:row>
      <xdr:rowOff>0</xdr:rowOff>
    </xdr:to>
    <xdr:pic>
      <xdr:nvPicPr>
        <xdr:cNvPr id="2305" name="Grafik 2562"/>
        <xdr:cNvPicPr>
          <a:picLocks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0" y="109797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1283</xdr:row>
      <xdr:rowOff>0</xdr:rowOff>
    </xdr:from>
    <xdr:to>
      <xdr:col>1</xdr:col>
      <xdr:colOff>0</xdr:colOff>
      <xdr:row>1284</xdr:row>
      <xdr:rowOff>0</xdr:rowOff>
    </xdr:to>
    <xdr:pic>
      <xdr:nvPicPr>
        <xdr:cNvPr id="2306" name="Grafik 2564"/>
        <xdr:cNvPicPr>
          <a:picLocks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0" y="109883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1284</xdr:row>
      <xdr:rowOff>0</xdr:rowOff>
    </xdr:from>
    <xdr:to>
      <xdr:col>1</xdr:col>
      <xdr:colOff>0</xdr:colOff>
      <xdr:row>1285</xdr:row>
      <xdr:rowOff>0</xdr:rowOff>
    </xdr:to>
    <xdr:pic>
      <xdr:nvPicPr>
        <xdr:cNvPr id="2307" name="Grafik 2566"/>
        <xdr:cNvPicPr>
          <a:picLocks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0" y="109968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1285</xdr:row>
      <xdr:rowOff>0</xdr:rowOff>
    </xdr:from>
    <xdr:to>
      <xdr:col>1</xdr:col>
      <xdr:colOff>0</xdr:colOff>
      <xdr:row>1286</xdr:row>
      <xdr:rowOff>0</xdr:rowOff>
    </xdr:to>
    <xdr:pic>
      <xdr:nvPicPr>
        <xdr:cNvPr id="2308" name="Grafik 2568"/>
        <xdr:cNvPicPr>
          <a:picLocks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0" y="110054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1286</xdr:row>
      <xdr:rowOff>0</xdr:rowOff>
    </xdr:from>
    <xdr:to>
      <xdr:col>1</xdr:col>
      <xdr:colOff>0</xdr:colOff>
      <xdr:row>1287</xdr:row>
      <xdr:rowOff>0</xdr:rowOff>
    </xdr:to>
    <xdr:pic>
      <xdr:nvPicPr>
        <xdr:cNvPr id="2309" name="Grafik 2570"/>
        <xdr:cNvPicPr>
          <a:picLocks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0" y="110140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1287</xdr:row>
      <xdr:rowOff>0</xdr:rowOff>
    </xdr:from>
    <xdr:to>
      <xdr:col>1</xdr:col>
      <xdr:colOff>0</xdr:colOff>
      <xdr:row>1288</xdr:row>
      <xdr:rowOff>0</xdr:rowOff>
    </xdr:to>
    <xdr:pic>
      <xdr:nvPicPr>
        <xdr:cNvPr id="2310" name="Grafik 2572"/>
        <xdr:cNvPicPr>
          <a:picLocks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0" y="110226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1288</xdr:row>
      <xdr:rowOff>0</xdr:rowOff>
    </xdr:from>
    <xdr:to>
      <xdr:col>1</xdr:col>
      <xdr:colOff>0</xdr:colOff>
      <xdr:row>1289</xdr:row>
      <xdr:rowOff>0</xdr:rowOff>
    </xdr:to>
    <xdr:pic>
      <xdr:nvPicPr>
        <xdr:cNvPr id="2311" name="Grafik 2574"/>
        <xdr:cNvPicPr>
          <a:picLocks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0" y="110311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1289</xdr:row>
      <xdr:rowOff>0</xdr:rowOff>
    </xdr:from>
    <xdr:to>
      <xdr:col>1</xdr:col>
      <xdr:colOff>0</xdr:colOff>
      <xdr:row>1290</xdr:row>
      <xdr:rowOff>0</xdr:rowOff>
    </xdr:to>
    <xdr:pic>
      <xdr:nvPicPr>
        <xdr:cNvPr id="2312" name="Grafik 2576"/>
        <xdr:cNvPicPr>
          <a:picLocks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0" y="110397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1290</xdr:row>
      <xdr:rowOff>0</xdr:rowOff>
    </xdr:from>
    <xdr:to>
      <xdr:col>1</xdr:col>
      <xdr:colOff>0</xdr:colOff>
      <xdr:row>1291</xdr:row>
      <xdr:rowOff>0</xdr:rowOff>
    </xdr:to>
    <xdr:pic>
      <xdr:nvPicPr>
        <xdr:cNvPr id="2313" name="Grafik 2578"/>
        <xdr:cNvPicPr>
          <a:picLocks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0" y="110483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1291</xdr:row>
      <xdr:rowOff>0</xdr:rowOff>
    </xdr:from>
    <xdr:to>
      <xdr:col>1</xdr:col>
      <xdr:colOff>0</xdr:colOff>
      <xdr:row>1292</xdr:row>
      <xdr:rowOff>0</xdr:rowOff>
    </xdr:to>
    <xdr:pic>
      <xdr:nvPicPr>
        <xdr:cNvPr id="2314" name="Grafik 2580"/>
        <xdr:cNvPicPr>
          <a:picLocks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0" y="110569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1292</xdr:row>
      <xdr:rowOff>0</xdr:rowOff>
    </xdr:from>
    <xdr:to>
      <xdr:col>1</xdr:col>
      <xdr:colOff>0</xdr:colOff>
      <xdr:row>1293</xdr:row>
      <xdr:rowOff>0</xdr:rowOff>
    </xdr:to>
    <xdr:pic>
      <xdr:nvPicPr>
        <xdr:cNvPr id="2315" name="Grafik 2582"/>
        <xdr:cNvPicPr>
          <a:picLocks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0" y="110654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1293</xdr:row>
      <xdr:rowOff>0</xdr:rowOff>
    </xdr:from>
    <xdr:to>
      <xdr:col>1</xdr:col>
      <xdr:colOff>0</xdr:colOff>
      <xdr:row>1294</xdr:row>
      <xdr:rowOff>0</xdr:rowOff>
    </xdr:to>
    <xdr:pic>
      <xdr:nvPicPr>
        <xdr:cNvPr id="2316" name="Grafik 2584"/>
        <xdr:cNvPicPr>
          <a:picLocks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0" y="110740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1294</xdr:row>
      <xdr:rowOff>0</xdr:rowOff>
    </xdr:from>
    <xdr:to>
      <xdr:col>1</xdr:col>
      <xdr:colOff>0</xdr:colOff>
      <xdr:row>1295</xdr:row>
      <xdr:rowOff>0</xdr:rowOff>
    </xdr:to>
    <xdr:pic>
      <xdr:nvPicPr>
        <xdr:cNvPr id="2317" name="Grafik 2586"/>
        <xdr:cNvPicPr>
          <a:picLocks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0" y="110826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1295</xdr:row>
      <xdr:rowOff>0</xdr:rowOff>
    </xdr:from>
    <xdr:to>
      <xdr:col>1</xdr:col>
      <xdr:colOff>0</xdr:colOff>
      <xdr:row>1296</xdr:row>
      <xdr:rowOff>0</xdr:rowOff>
    </xdr:to>
    <xdr:pic>
      <xdr:nvPicPr>
        <xdr:cNvPr id="2318" name="Grafik 2588"/>
        <xdr:cNvPicPr>
          <a:picLocks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0" y="110911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1296</xdr:row>
      <xdr:rowOff>0</xdr:rowOff>
    </xdr:from>
    <xdr:to>
      <xdr:col>1</xdr:col>
      <xdr:colOff>0</xdr:colOff>
      <xdr:row>1297</xdr:row>
      <xdr:rowOff>0</xdr:rowOff>
    </xdr:to>
    <xdr:pic>
      <xdr:nvPicPr>
        <xdr:cNvPr id="2319" name="Grafik 2590"/>
        <xdr:cNvPicPr>
          <a:picLocks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0" y="110997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1297</xdr:row>
      <xdr:rowOff>0</xdr:rowOff>
    </xdr:from>
    <xdr:to>
      <xdr:col>1</xdr:col>
      <xdr:colOff>0</xdr:colOff>
      <xdr:row>1298</xdr:row>
      <xdr:rowOff>0</xdr:rowOff>
    </xdr:to>
    <xdr:pic>
      <xdr:nvPicPr>
        <xdr:cNvPr id="2320" name="Grafik 2592"/>
        <xdr:cNvPicPr>
          <a:picLocks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0" y="111083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1298</xdr:row>
      <xdr:rowOff>0</xdr:rowOff>
    </xdr:from>
    <xdr:to>
      <xdr:col>1</xdr:col>
      <xdr:colOff>0</xdr:colOff>
      <xdr:row>1299</xdr:row>
      <xdr:rowOff>0</xdr:rowOff>
    </xdr:to>
    <xdr:pic>
      <xdr:nvPicPr>
        <xdr:cNvPr id="2321" name="Grafik 2594"/>
        <xdr:cNvPicPr>
          <a:picLocks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0" y="111169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1299</xdr:row>
      <xdr:rowOff>0</xdr:rowOff>
    </xdr:from>
    <xdr:to>
      <xdr:col>1</xdr:col>
      <xdr:colOff>0</xdr:colOff>
      <xdr:row>1300</xdr:row>
      <xdr:rowOff>0</xdr:rowOff>
    </xdr:to>
    <xdr:pic>
      <xdr:nvPicPr>
        <xdr:cNvPr id="2322" name="Grafik 2596"/>
        <xdr:cNvPicPr>
          <a:picLocks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0" y="111254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1300</xdr:row>
      <xdr:rowOff>0</xdr:rowOff>
    </xdr:from>
    <xdr:to>
      <xdr:col>1</xdr:col>
      <xdr:colOff>0</xdr:colOff>
      <xdr:row>1301</xdr:row>
      <xdr:rowOff>0</xdr:rowOff>
    </xdr:to>
    <xdr:pic>
      <xdr:nvPicPr>
        <xdr:cNvPr id="2323" name="Grafik 2598"/>
        <xdr:cNvPicPr>
          <a:picLocks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0" y="111340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1301</xdr:row>
      <xdr:rowOff>0</xdr:rowOff>
    </xdr:from>
    <xdr:to>
      <xdr:col>1</xdr:col>
      <xdr:colOff>0</xdr:colOff>
      <xdr:row>1302</xdr:row>
      <xdr:rowOff>0</xdr:rowOff>
    </xdr:to>
    <xdr:pic>
      <xdr:nvPicPr>
        <xdr:cNvPr id="2324" name="Grafik 2600"/>
        <xdr:cNvPicPr>
          <a:picLocks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0" y="111426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1302</xdr:row>
      <xdr:rowOff>0</xdr:rowOff>
    </xdr:from>
    <xdr:to>
      <xdr:col>1</xdr:col>
      <xdr:colOff>0</xdr:colOff>
      <xdr:row>1303</xdr:row>
      <xdr:rowOff>0</xdr:rowOff>
    </xdr:to>
    <xdr:pic>
      <xdr:nvPicPr>
        <xdr:cNvPr id="2325" name="Grafik 2602"/>
        <xdr:cNvPicPr>
          <a:picLocks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0" y="111512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1303</xdr:row>
      <xdr:rowOff>0</xdr:rowOff>
    </xdr:from>
    <xdr:to>
      <xdr:col>1</xdr:col>
      <xdr:colOff>0</xdr:colOff>
      <xdr:row>1304</xdr:row>
      <xdr:rowOff>0</xdr:rowOff>
    </xdr:to>
    <xdr:pic>
      <xdr:nvPicPr>
        <xdr:cNvPr id="2326" name="Grafik 2604"/>
        <xdr:cNvPicPr>
          <a:picLocks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0" y="111597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1304</xdr:row>
      <xdr:rowOff>0</xdr:rowOff>
    </xdr:from>
    <xdr:to>
      <xdr:col>1</xdr:col>
      <xdr:colOff>0</xdr:colOff>
      <xdr:row>1305</xdr:row>
      <xdr:rowOff>0</xdr:rowOff>
    </xdr:to>
    <xdr:pic>
      <xdr:nvPicPr>
        <xdr:cNvPr id="2327" name="Grafik 2606"/>
        <xdr:cNvPicPr>
          <a:picLocks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0" y="111683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1305</xdr:row>
      <xdr:rowOff>0</xdr:rowOff>
    </xdr:from>
    <xdr:to>
      <xdr:col>1</xdr:col>
      <xdr:colOff>0</xdr:colOff>
      <xdr:row>1306</xdr:row>
      <xdr:rowOff>0</xdr:rowOff>
    </xdr:to>
    <xdr:pic>
      <xdr:nvPicPr>
        <xdr:cNvPr id="2328" name="Grafik 2608"/>
        <xdr:cNvPicPr>
          <a:picLocks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0" y="111769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1306</xdr:row>
      <xdr:rowOff>0</xdr:rowOff>
    </xdr:from>
    <xdr:to>
      <xdr:col>1</xdr:col>
      <xdr:colOff>0</xdr:colOff>
      <xdr:row>1307</xdr:row>
      <xdr:rowOff>0</xdr:rowOff>
    </xdr:to>
    <xdr:pic>
      <xdr:nvPicPr>
        <xdr:cNvPr id="2329" name="Grafik 2610"/>
        <xdr:cNvPicPr>
          <a:picLocks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0" y="111854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1307</xdr:row>
      <xdr:rowOff>0</xdr:rowOff>
    </xdr:from>
    <xdr:to>
      <xdr:col>1</xdr:col>
      <xdr:colOff>0</xdr:colOff>
      <xdr:row>1308</xdr:row>
      <xdr:rowOff>0</xdr:rowOff>
    </xdr:to>
    <xdr:pic>
      <xdr:nvPicPr>
        <xdr:cNvPr id="2330" name="Grafik 2612"/>
        <xdr:cNvPicPr>
          <a:picLocks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0" y="111940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1308</xdr:row>
      <xdr:rowOff>0</xdr:rowOff>
    </xdr:from>
    <xdr:to>
      <xdr:col>1</xdr:col>
      <xdr:colOff>0</xdr:colOff>
      <xdr:row>1309</xdr:row>
      <xdr:rowOff>0</xdr:rowOff>
    </xdr:to>
    <xdr:pic>
      <xdr:nvPicPr>
        <xdr:cNvPr id="2331" name="Grafik 2614"/>
        <xdr:cNvPicPr>
          <a:picLocks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0" y="112026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1309</xdr:row>
      <xdr:rowOff>0</xdr:rowOff>
    </xdr:from>
    <xdr:to>
      <xdr:col>1</xdr:col>
      <xdr:colOff>0</xdr:colOff>
      <xdr:row>1310</xdr:row>
      <xdr:rowOff>0</xdr:rowOff>
    </xdr:to>
    <xdr:pic>
      <xdr:nvPicPr>
        <xdr:cNvPr id="2332" name="Grafik 2616"/>
        <xdr:cNvPicPr>
          <a:picLocks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0" y="112112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1310</xdr:row>
      <xdr:rowOff>0</xdr:rowOff>
    </xdr:from>
    <xdr:to>
      <xdr:col>1</xdr:col>
      <xdr:colOff>0</xdr:colOff>
      <xdr:row>1311</xdr:row>
      <xdr:rowOff>0</xdr:rowOff>
    </xdr:to>
    <xdr:pic>
      <xdr:nvPicPr>
        <xdr:cNvPr id="2333" name="Grafik 2618"/>
        <xdr:cNvPicPr>
          <a:picLocks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0" y="112197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1311</xdr:row>
      <xdr:rowOff>0</xdr:rowOff>
    </xdr:from>
    <xdr:to>
      <xdr:col>1</xdr:col>
      <xdr:colOff>0</xdr:colOff>
      <xdr:row>1312</xdr:row>
      <xdr:rowOff>0</xdr:rowOff>
    </xdr:to>
    <xdr:pic>
      <xdr:nvPicPr>
        <xdr:cNvPr id="2334" name="Grafik 2620"/>
        <xdr:cNvPicPr>
          <a:picLocks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0" y="112283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1312</xdr:row>
      <xdr:rowOff>0</xdr:rowOff>
    </xdr:from>
    <xdr:to>
      <xdr:col>1</xdr:col>
      <xdr:colOff>0</xdr:colOff>
      <xdr:row>1313</xdr:row>
      <xdr:rowOff>0</xdr:rowOff>
    </xdr:to>
    <xdr:pic>
      <xdr:nvPicPr>
        <xdr:cNvPr id="2335" name="Grafik 2622"/>
        <xdr:cNvPicPr>
          <a:picLocks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0" y="112369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1313</xdr:row>
      <xdr:rowOff>0</xdr:rowOff>
    </xdr:from>
    <xdr:to>
      <xdr:col>1</xdr:col>
      <xdr:colOff>0</xdr:colOff>
      <xdr:row>1314</xdr:row>
      <xdr:rowOff>0</xdr:rowOff>
    </xdr:to>
    <xdr:pic>
      <xdr:nvPicPr>
        <xdr:cNvPr id="2336" name="Grafik 2624"/>
        <xdr:cNvPicPr>
          <a:picLocks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0" y="112455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1314</xdr:row>
      <xdr:rowOff>0</xdr:rowOff>
    </xdr:from>
    <xdr:to>
      <xdr:col>1</xdr:col>
      <xdr:colOff>0</xdr:colOff>
      <xdr:row>1315</xdr:row>
      <xdr:rowOff>0</xdr:rowOff>
    </xdr:to>
    <xdr:pic>
      <xdr:nvPicPr>
        <xdr:cNvPr id="2337" name="Grafik 2626"/>
        <xdr:cNvPicPr>
          <a:picLocks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0" y="112540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1315</xdr:row>
      <xdr:rowOff>0</xdr:rowOff>
    </xdr:from>
    <xdr:to>
      <xdr:col>1</xdr:col>
      <xdr:colOff>0</xdr:colOff>
      <xdr:row>1316</xdr:row>
      <xdr:rowOff>0</xdr:rowOff>
    </xdr:to>
    <xdr:pic>
      <xdr:nvPicPr>
        <xdr:cNvPr id="2338" name="Grafik 2628"/>
        <xdr:cNvPicPr>
          <a:picLocks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0" y="112626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1316</xdr:row>
      <xdr:rowOff>0</xdr:rowOff>
    </xdr:from>
    <xdr:to>
      <xdr:col>1</xdr:col>
      <xdr:colOff>0</xdr:colOff>
      <xdr:row>1317</xdr:row>
      <xdr:rowOff>0</xdr:rowOff>
    </xdr:to>
    <xdr:pic>
      <xdr:nvPicPr>
        <xdr:cNvPr id="2339" name="Grafik 2630"/>
        <xdr:cNvPicPr>
          <a:picLocks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0" y="112712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1317</xdr:row>
      <xdr:rowOff>0</xdr:rowOff>
    </xdr:from>
    <xdr:to>
      <xdr:col>1</xdr:col>
      <xdr:colOff>0</xdr:colOff>
      <xdr:row>1318</xdr:row>
      <xdr:rowOff>0</xdr:rowOff>
    </xdr:to>
    <xdr:pic>
      <xdr:nvPicPr>
        <xdr:cNvPr id="2340" name="Grafik 2632"/>
        <xdr:cNvPicPr>
          <a:picLocks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0" y="112797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1318</xdr:row>
      <xdr:rowOff>0</xdr:rowOff>
    </xdr:from>
    <xdr:to>
      <xdr:col>1</xdr:col>
      <xdr:colOff>0</xdr:colOff>
      <xdr:row>1319</xdr:row>
      <xdr:rowOff>0</xdr:rowOff>
    </xdr:to>
    <xdr:pic>
      <xdr:nvPicPr>
        <xdr:cNvPr id="2341" name="Grafik 2634"/>
        <xdr:cNvPicPr>
          <a:picLocks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0" y="112883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1319</xdr:row>
      <xdr:rowOff>0</xdr:rowOff>
    </xdr:from>
    <xdr:to>
      <xdr:col>1</xdr:col>
      <xdr:colOff>0</xdr:colOff>
      <xdr:row>1320</xdr:row>
      <xdr:rowOff>0</xdr:rowOff>
    </xdr:to>
    <xdr:pic>
      <xdr:nvPicPr>
        <xdr:cNvPr id="2342" name="Grafik 2636"/>
        <xdr:cNvPicPr>
          <a:picLocks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0" y="112969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1320</xdr:row>
      <xdr:rowOff>0</xdr:rowOff>
    </xdr:from>
    <xdr:to>
      <xdr:col>1</xdr:col>
      <xdr:colOff>0</xdr:colOff>
      <xdr:row>1321</xdr:row>
      <xdr:rowOff>0</xdr:rowOff>
    </xdr:to>
    <xdr:pic>
      <xdr:nvPicPr>
        <xdr:cNvPr id="2343" name="Grafik 2638"/>
        <xdr:cNvPicPr>
          <a:picLocks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0" y="113055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1321</xdr:row>
      <xdr:rowOff>0</xdr:rowOff>
    </xdr:from>
    <xdr:to>
      <xdr:col>1</xdr:col>
      <xdr:colOff>0</xdr:colOff>
      <xdr:row>1322</xdr:row>
      <xdr:rowOff>0</xdr:rowOff>
    </xdr:to>
    <xdr:pic>
      <xdr:nvPicPr>
        <xdr:cNvPr id="2344" name="Grafik 2640"/>
        <xdr:cNvPicPr>
          <a:picLocks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0" y="113140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1322</xdr:row>
      <xdr:rowOff>0</xdr:rowOff>
    </xdr:from>
    <xdr:to>
      <xdr:col>1</xdr:col>
      <xdr:colOff>0</xdr:colOff>
      <xdr:row>1323</xdr:row>
      <xdr:rowOff>0</xdr:rowOff>
    </xdr:to>
    <xdr:pic>
      <xdr:nvPicPr>
        <xdr:cNvPr id="2345" name="Grafik 2642"/>
        <xdr:cNvPicPr>
          <a:picLocks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0" y="113226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1323</xdr:row>
      <xdr:rowOff>0</xdr:rowOff>
    </xdr:from>
    <xdr:to>
      <xdr:col>1</xdr:col>
      <xdr:colOff>0</xdr:colOff>
      <xdr:row>1324</xdr:row>
      <xdr:rowOff>0</xdr:rowOff>
    </xdr:to>
    <xdr:pic>
      <xdr:nvPicPr>
        <xdr:cNvPr id="2346" name="Grafik 2644"/>
        <xdr:cNvPicPr>
          <a:picLocks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0" y="113312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1324</xdr:row>
      <xdr:rowOff>0</xdr:rowOff>
    </xdr:from>
    <xdr:to>
      <xdr:col>1</xdr:col>
      <xdr:colOff>0</xdr:colOff>
      <xdr:row>1325</xdr:row>
      <xdr:rowOff>0</xdr:rowOff>
    </xdr:to>
    <xdr:pic>
      <xdr:nvPicPr>
        <xdr:cNvPr id="2347" name="Grafik 2646"/>
        <xdr:cNvPicPr>
          <a:picLocks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0" y="113397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1325</xdr:row>
      <xdr:rowOff>0</xdr:rowOff>
    </xdr:from>
    <xdr:to>
      <xdr:col>1</xdr:col>
      <xdr:colOff>0</xdr:colOff>
      <xdr:row>1326</xdr:row>
      <xdr:rowOff>0</xdr:rowOff>
    </xdr:to>
    <xdr:pic>
      <xdr:nvPicPr>
        <xdr:cNvPr id="2348" name="Grafik 2648"/>
        <xdr:cNvPicPr>
          <a:picLocks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0" y="113483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1326</xdr:row>
      <xdr:rowOff>0</xdr:rowOff>
    </xdr:from>
    <xdr:to>
      <xdr:col>1</xdr:col>
      <xdr:colOff>0</xdr:colOff>
      <xdr:row>1327</xdr:row>
      <xdr:rowOff>0</xdr:rowOff>
    </xdr:to>
    <xdr:pic>
      <xdr:nvPicPr>
        <xdr:cNvPr id="2349" name="Grafik 2650"/>
        <xdr:cNvPicPr>
          <a:picLocks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0" y="113569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1327</xdr:row>
      <xdr:rowOff>0</xdr:rowOff>
    </xdr:from>
    <xdr:to>
      <xdr:col>1</xdr:col>
      <xdr:colOff>0</xdr:colOff>
      <xdr:row>1328</xdr:row>
      <xdr:rowOff>0</xdr:rowOff>
    </xdr:to>
    <xdr:pic>
      <xdr:nvPicPr>
        <xdr:cNvPr id="2350" name="Grafik 2652"/>
        <xdr:cNvPicPr>
          <a:picLocks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0" y="113655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1328</xdr:row>
      <xdr:rowOff>0</xdr:rowOff>
    </xdr:from>
    <xdr:to>
      <xdr:col>1</xdr:col>
      <xdr:colOff>0</xdr:colOff>
      <xdr:row>1329</xdr:row>
      <xdr:rowOff>0</xdr:rowOff>
    </xdr:to>
    <xdr:pic>
      <xdr:nvPicPr>
        <xdr:cNvPr id="2351" name="Grafik 2654"/>
        <xdr:cNvPicPr>
          <a:picLocks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0" y="113740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1329</xdr:row>
      <xdr:rowOff>0</xdr:rowOff>
    </xdr:from>
    <xdr:to>
      <xdr:col>1</xdr:col>
      <xdr:colOff>0</xdr:colOff>
      <xdr:row>1330</xdr:row>
      <xdr:rowOff>0</xdr:rowOff>
    </xdr:to>
    <xdr:pic>
      <xdr:nvPicPr>
        <xdr:cNvPr id="2352" name="Grafik 2656"/>
        <xdr:cNvPicPr>
          <a:picLocks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0" y="113826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1330</xdr:row>
      <xdr:rowOff>0</xdr:rowOff>
    </xdr:from>
    <xdr:to>
      <xdr:col>1</xdr:col>
      <xdr:colOff>0</xdr:colOff>
      <xdr:row>1331</xdr:row>
      <xdr:rowOff>0</xdr:rowOff>
    </xdr:to>
    <xdr:pic>
      <xdr:nvPicPr>
        <xdr:cNvPr id="2353" name="Grafik 2658"/>
        <xdr:cNvPicPr>
          <a:picLocks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0" y="113912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1331</xdr:row>
      <xdr:rowOff>0</xdr:rowOff>
    </xdr:from>
    <xdr:to>
      <xdr:col>1</xdr:col>
      <xdr:colOff>0</xdr:colOff>
      <xdr:row>1332</xdr:row>
      <xdr:rowOff>0</xdr:rowOff>
    </xdr:to>
    <xdr:pic>
      <xdr:nvPicPr>
        <xdr:cNvPr id="2354" name="Grafik 2660"/>
        <xdr:cNvPicPr>
          <a:picLocks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0" y="113998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1332</xdr:row>
      <xdr:rowOff>0</xdr:rowOff>
    </xdr:from>
    <xdr:to>
      <xdr:col>1</xdr:col>
      <xdr:colOff>0</xdr:colOff>
      <xdr:row>1333</xdr:row>
      <xdr:rowOff>0</xdr:rowOff>
    </xdr:to>
    <xdr:pic>
      <xdr:nvPicPr>
        <xdr:cNvPr id="2355" name="Grafik 2662"/>
        <xdr:cNvPicPr>
          <a:picLocks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0" y="114083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1333</xdr:row>
      <xdr:rowOff>0</xdr:rowOff>
    </xdr:from>
    <xdr:to>
      <xdr:col>1</xdr:col>
      <xdr:colOff>0</xdr:colOff>
      <xdr:row>1334</xdr:row>
      <xdr:rowOff>0</xdr:rowOff>
    </xdr:to>
    <xdr:pic>
      <xdr:nvPicPr>
        <xdr:cNvPr id="2356" name="Grafik 2664"/>
        <xdr:cNvPicPr>
          <a:picLocks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0" y="114169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1334</xdr:row>
      <xdr:rowOff>0</xdr:rowOff>
    </xdr:from>
    <xdr:to>
      <xdr:col>1</xdr:col>
      <xdr:colOff>0</xdr:colOff>
      <xdr:row>1335</xdr:row>
      <xdr:rowOff>0</xdr:rowOff>
    </xdr:to>
    <xdr:pic>
      <xdr:nvPicPr>
        <xdr:cNvPr id="2357" name="Grafik 2666"/>
        <xdr:cNvPicPr>
          <a:picLocks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0" y="114255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1335</xdr:row>
      <xdr:rowOff>0</xdr:rowOff>
    </xdr:from>
    <xdr:to>
      <xdr:col>1</xdr:col>
      <xdr:colOff>0</xdr:colOff>
      <xdr:row>1336</xdr:row>
      <xdr:rowOff>0</xdr:rowOff>
    </xdr:to>
    <xdr:pic>
      <xdr:nvPicPr>
        <xdr:cNvPr id="2358" name="Grafik 2668"/>
        <xdr:cNvPicPr>
          <a:picLocks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0" y="114340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1336</xdr:row>
      <xdr:rowOff>0</xdr:rowOff>
    </xdr:from>
    <xdr:to>
      <xdr:col>1</xdr:col>
      <xdr:colOff>0</xdr:colOff>
      <xdr:row>1337</xdr:row>
      <xdr:rowOff>0</xdr:rowOff>
    </xdr:to>
    <xdr:pic>
      <xdr:nvPicPr>
        <xdr:cNvPr id="2359" name="Grafik 2670"/>
        <xdr:cNvPicPr>
          <a:picLocks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0" y="114426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1337</xdr:row>
      <xdr:rowOff>0</xdr:rowOff>
    </xdr:from>
    <xdr:to>
      <xdr:col>1</xdr:col>
      <xdr:colOff>0</xdr:colOff>
      <xdr:row>1338</xdr:row>
      <xdr:rowOff>0</xdr:rowOff>
    </xdr:to>
    <xdr:pic>
      <xdr:nvPicPr>
        <xdr:cNvPr id="2360" name="Grafik 2672"/>
        <xdr:cNvPicPr>
          <a:picLocks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0" y="114512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1338</xdr:row>
      <xdr:rowOff>0</xdr:rowOff>
    </xdr:from>
    <xdr:to>
      <xdr:col>1</xdr:col>
      <xdr:colOff>0</xdr:colOff>
      <xdr:row>1339</xdr:row>
      <xdr:rowOff>0</xdr:rowOff>
    </xdr:to>
    <xdr:pic>
      <xdr:nvPicPr>
        <xdr:cNvPr id="2361" name="Grafik 2674"/>
        <xdr:cNvPicPr>
          <a:picLocks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0" y="114598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1339</xdr:row>
      <xdr:rowOff>0</xdr:rowOff>
    </xdr:from>
    <xdr:to>
      <xdr:col>1</xdr:col>
      <xdr:colOff>0</xdr:colOff>
      <xdr:row>1340</xdr:row>
      <xdr:rowOff>0</xdr:rowOff>
    </xdr:to>
    <xdr:pic>
      <xdr:nvPicPr>
        <xdr:cNvPr id="2362" name="Grafik 2676"/>
        <xdr:cNvPicPr>
          <a:picLocks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0" y="114683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1340</xdr:row>
      <xdr:rowOff>0</xdr:rowOff>
    </xdr:from>
    <xdr:to>
      <xdr:col>1</xdr:col>
      <xdr:colOff>0</xdr:colOff>
      <xdr:row>1341</xdr:row>
      <xdr:rowOff>0</xdr:rowOff>
    </xdr:to>
    <xdr:pic>
      <xdr:nvPicPr>
        <xdr:cNvPr id="2363" name="Grafik 2678"/>
        <xdr:cNvPicPr>
          <a:picLocks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0" y="114769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1341</xdr:row>
      <xdr:rowOff>0</xdr:rowOff>
    </xdr:from>
    <xdr:to>
      <xdr:col>1</xdr:col>
      <xdr:colOff>0</xdr:colOff>
      <xdr:row>1342</xdr:row>
      <xdr:rowOff>0</xdr:rowOff>
    </xdr:to>
    <xdr:pic>
      <xdr:nvPicPr>
        <xdr:cNvPr id="2364" name="Grafik 2680"/>
        <xdr:cNvPicPr>
          <a:picLocks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0" y="114855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1342</xdr:row>
      <xdr:rowOff>0</xdr:rowOff>
    </xdr:from>
    <xdr:to>
      <xdr:col>1</xdr:col>
      <xdr:colOff>0</xdr:colOff>
      <xdr:row>1343</xdr:row>
      <xdr:rowOff>0</xdr:rowOff>
    </xdr:to>
    <xdr:pic>
      <xdr:nvPicPr>
        <xdr:cNvPr id="2365" name="Grafik 2682"/>
        <xdr:cNvPicPr>
          <a:picLocks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0" y="114941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1343</xdr:row>
      <xdr:rowOff>0</xdr:rowOff>
    </xdr:from>
    <xdr:to>
      <xdr:col>1</xdr:col>
      <xdr:colOff>0</xdr:colOff>
      <xdr:row>1344</xdr:row>
      <xdr:rowOff>0</xdr:rowOff>
    </xdr:to>
    <xdr:pic>
      <xdr:nvPicPr>
        <xdr:cNvPr id="2366" name="Grafik 2684"/>
        <xdr:cNvPicPr>
          <a:picLocks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0" y="115026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1344</xdr:row>
      <xdr:rowOff>0</xdr:rowOff>
    </xdr:from>
    <xdr:to>
      <xdr:col>1</xdr:col>
      <xdr:colOff>0</xdr:colOff>
      <xdr:row>1345</xdr:row>
      <xdr:rowOff>0</xdr:rowOff>
    </xdr:to>
    <xdr:pic>
      <xdr:nvPicPr>
        <xdr:cNvPr id="2367" name="Grafik 2686"/>
        <xdr:cNvPicPr>
          <a:picLocks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0" y="115112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1345</xdr:row>
      <xdr:rowOff>0</xdr:rowOff>
    </xdr:from>
    <xdr:to>
      <xdr:col>1</xdr:col>
      <xdr:colOff>0</xdr:colOff>
      <xdr:row>1346</xdr:row>
      <xdr:rowOff>0</xdr:rowOff>
    </xdr:to>
    <xdr:pic>
      <xdr:nvPicPr>
        <xdr:cNvPr id="2368" name="Grafik 2688"/>
        <xdr:cNvPicPr>
          <a:picLocks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0" y="115198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1346</xdr:row>
      <xdr:rowOff>0</xdr:rowOff>
    </xdr:from>
    <xdr:to>
      <xdr:col>1</xdr:col>
      <xdr:colOff>0</xdr:colOff>
      <xdr:row>1347</xdr:row>
      <xdr:rowOff>0</xdr:rowOff>
    </xdr:to>
    <xdr:pic>
      <xdr:nvPicPr>
        <xdr:cNvPr id="2369" name="Grafik 2690"/>
        <xdr:cNvPicPr>
          <a:picLocks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0" y="115283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1347</xdr:row>
      <xdr:rowOff>0</xdr:rowOff>
    </xdr:from>
    <xdr:to>
      <xdr:col>1</xdr:col>
      <xdr:colOff>0</xdr:colOff>
      <xdr:row>1348</xdr:row>
      <xdr:rowOff>0</xdr:rowOff>
    </xdr:to>
    <xdr:pic>
      <xdr:nvPicPr>
        <xdr:cNvPr id="2370" name="Grafik 2692"/>
        <xdr:cNvPicPr>
          <a:picLocks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0" y="115369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1348</xdr:row>
      <xdr:rowOff>0</xdr:rowOff>
    </xdr:from>
    <xdr:to>
      <xdr:col>1</xdr:col>
      <xdr:colOff>0</xdr:colOff>
      <xdr:row>1349</xdr:row>
      <xdr:rowOff>0</xdr:rowOff>
    </xdr:to>
    <xdr:pic>
      <xdr:nvPicPr>
        <xdr:cNvPr id="2371" name="Grafik 2694"/>
        <xdr:cNvPicPr>
          <a:picLocks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0" y="115455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1349</xdr:row>
      <xdr:rowOff>0</xdr:rowOff>
    </xdr:from>
    <xdr:to>
      <xdr:col>1</xdr:col>
      <xdr:colOff>0</xdr:colOff>
      <xdr:row>1350</xdr:row>
      <xdr:rowOff>0</xdr:rowOff>
    </xdr:to>
    <xdr:pic>
      <xdr:nvPicPr>
        <xdr:cNvPr id="2372" name="Grafik 2696"/>
        <xdr:cNvPicPr>
          <a:picLocks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0" y="115541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1350</xdr:row>
      <xdr:rowOff>0</xdr:rowOff>
    </xdr:from>
    <xdr:to>
      <xdr:col>1</xdr:col>
      <xdr:colOff>0</xdr:colOff>
      <xdr:row>1351</xdr:row>
      <xdr:rowOff>0</xdr:rowOff>
    </xdr:to>
    <xdr:pic>
      <xdr:nvPicPr>
        <xdr:cNvPr id="2373" name="Grafik 2698"/>
        <xdr:cNvPicPr>
          <a:picLocks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0" y="115626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1351</xdr:row>
      <xdr:rowOff>0</xdr:rowOff>
    </xdr:from>
    <xdr:to>
      <xdr:col>1</xdr:col>
      <xdr:colOff>0</xdr:colOff>
      <xdr:row>1352</xdr:row>
      <xdr:rowOff>0</xdr:rowOff>
    </xdr:to>
    <xdr:pic>
      <xdr:nvPicPr>
        <xdr:cNvPr id="2374" name="Grafik 2700"/>
        <xdr:cNvPicPr>
          <a:picLocks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0" y="115712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1352</xdr:row>
      <xdr:rowOff>0</xdr:rowOff>
    </xdr:from>
    <xdr:to>
      <xdr:col>1</xdr:col>
      <xdr:colOff>0</xdr:colOff>
      <xdr:row>1353</xdr:row>
      <xdr:rowOff>0</xdr:rowOff>
    </xdr:to>
    <xdr:pic>
      <xdr:nvPicPr>
        <xdr:cNvPr id="2375" name="Grafik 2702"/>
        <xdr:cNvPicPr>
          <a:picLocks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0" y="115798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1353</xdr:row>
      <xdr:rowOff>0</xdr:rowOff>
    </xdr:from>
    <xdr:to>
      <xdr:col>1</xdr:col>
      <xdr:colOff>0</xdr:colOff>
      <xdr:row>1354</xdr:row>
      <xdr:rowOff>0</xdr:rowOff>
    </xdr:to>
    <xdr:pic>
      <xdr:nvPicPr>
        <xdr:cNvPr id="2376" name="Grafik 2704"/>
        <xdr:cNvPicPr>
          <a:picLocks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0" y="115884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1354</xdr:row>
      <xdr:rowOff>0</xdr:rowOff>
    </xdr:from>
    <xdr:to>
      <xdr:col>1</xdr:col>
      <xdr:colOff>0</xdr:colOff>
      <xdr:row>1355</xdr:row>
      <xdr:rowOff>0</xdr:rowOff>
    </xdr:to>
    <xdr:pic>
      <xdr:nvPicPr>
        <xdr:cNvPr id="2377" name="Grafik 2706"/>
        <xdr:cNvPicPr>
          <a:picLocks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0" y="115969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1355</xdr:row>
      <xdr:rowOff>0</xdr:rowOff>
    </xdr:from>
    <xdr:to>
      <xdr:col>1</xdr:col>
      <xdr:colOff>0</xdr:colOff>
      <xdr:row>1356</xdr:row>
      <xdr:rowOff>0</xdr:rowOff>
    </xdr:to>
    <xdr:pic>
      <xdr:nvPicPr>
        <xdr:cNvPr id="2378" name="Grafik 2708"/>
        <xdr:cNvPicPr>
          <a:picLocks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0" y="116055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1356</xdr:row>
      <xdr:rowOff>0</xdr:rowOff>
    </xdr:from>
    <xdr:to>
      <xdr:col>1</xdr:col>
      <xdr:colOff>0</xdr:colOff>
      <xdr:row>1357</xdr:row>
      <xdr:rowOff>0</xdr:rowOff>
    </xdr:to>
    <xdr:pic>
      <xdr:nvPicPr>
        <xdr:cNvPr id="2379" name="Grafik 2710"/>
        <xdr:cNvPicPr>
          <a:picLocks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0" y="116141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1357</xdr:row>
      <xdr:rowOff>0</xdr:rowOff>
    </xdr:from>
    <xdr:to>
      <xdr:col>1</xdr:col>
      <xdr:colOff>0</xdr:colOff>
      <xdr:row>1358</xdr:row>
      <xdr:rowOff>0</xdr:rowOff>
    </xdr:to>
    <xdr:pic>
      <xdr:nvPicPr>
        <xdr:cNvPr id="2380" name="Grafik 2712"/>
        <xdr:cNvPicPr>
          <a:picLocks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0" y="116226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1358</xdr:row>
      <xdr:rowOff>0</xdr:rowOff>
    </xdr:from>
    <xdr:to>
      <xdr:col>1</xdr:col>
      <xdr:colOff>0</xdr:colOff>
      <xdr:row>1359</xdr:row>
      <xdr:rowOff>0</xdr:rowOff>
    </xdr:to>
    <xdr:pic>
      <xdr:nvPicPr>
        <xdr:cNvPr id="2381" name="Grafik 2714"/>
        <xdr:cNvPicPr>
          <a:picLocks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0" y="116312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1359</xdr:row>
      <xdr:rowOff>0</xdr:rowOff>
    </xdr:from>
    <xdr:to>
      <xdr:col>1</xdr:col>
      <xdr:colOff>0</xdr:colOff>
      <xdr:row>1360</xdr:row>
      <xdr:rowOff>0</xdr:rowOff>
    </xdr:to>
    <xdr:pic>
      <xdr:nvPicPr>
        <xdr:cNvPr id="2382" name="Grafik 2716"/>
        <xdr:cNvPicPr>
          <a:picLocks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0" y="116398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1360</xdr:row>
      <xdr:rowOff>0</xdr:rowOff>
    </xdr:from>
    <xdr:to>
      <xdr:col>1</xdr:col>
      <xdr:colOff>0</xdr:colOff>
      <xdr:row>1361</xdr:row>
      <xdr:rowOff>0</xdr:rowOff>
    </xdr:to>
    <xdr:pic>
      <xdr:nvPicPr>
        <xdr:cNvPr id="2383" name="Grafik 2718"/>
        <xdr:cNvPicPr>
          <a:picLocks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0" y="116484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1361</xdr:row>
      <xdr:rowOff>0</xdr:rowOff>
    </xdr:from>
    <xdr:to>
      <xdr:col>1</xdr:col>
      <xdr:colOff>0</xdr:colOff>
      <xdr:row>1362</xdr:row>
      <xdr:rowOff>0</xdr:rowOff>
    </xdr:to>
    <xdr:pic>
      <xdr:nvPicPr>
        <xdr:cNvPr id="2384" name="Grafik 2720"/>
        <xdr:cNvPicPr>
          <a:picLocks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0" y="116569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1362</xdr:row>
      <xdr:rowOff>0</xdr:rowOff>
    </xdr:from>
    <xdr:to>
      <xdr:col>1</xdr:col>
      <xdr:colOff>0</xdr:colOff>
      <xdr:row>1363</xdr:row>
      <xdr:rowOff>0</xdr:rowOff>
    </xdr:to>
    <xdr:pic>
      <xdr:nvPicPr>
        <xdr:cNvPr id="2385" name="Grafik 2722"/>
        <xdr:cNvPicPr>
          <a:picLocks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0" y="116655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1363</xdr:row>
      <xdr:rowOff>0</xdr:rowOff>
    </xdr:from>
    <xdr:to>
      <xdr:col>1</xdr:col>
      <xdr:colOff>0</xdr:colOff>
      <xdr:row>1364</xdr:row>
      <xdr:rowOff>0</xdr:rowOff>
    </xdr:to>
    <xdr:pic>
      <xdr:nvPicPr>
        <xdr:cNvPr id="2386" name="Grafik 2724"/>
        <xdr:cNvPicPr>
          <a:picLocks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0" y="116741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1364</xdr:row>
      <xdr:rowOff>0</xdr:rowOff>
    </xdr:from>
    <xdr:to>
      <xdr:col>1</xdr:col>
      <xdr:colOff>0</xdr:colOff>
      <xdr:row>1365</xdr:row>
      <xdr:rowOff>0</xdr:rowOff>
    </xdr:to>
    <xdr:pic>
      <xdr:nvPicPr>
        <xdr:cNvPr id="2387" name="Grafik 2726"/>
        <xdr:cNvPicPr>
          <a:picLocks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0" y="116826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1365</xdr:row>
      <xdr:rowOff>0</xdr:rowOff>
    </xdr:from>
    <xdr:to>
      <xdr:col>1</xdr:col>
      <xdr:colOff>0</xdr:colOff>
      <xdr:row>1366</xdr:row>
      <xdr:rowOff>0</xdr:rowOff>
    </xdr:to>
    <xdr:pic>
      <xdr:nvPicPr>
        <xdr:cNvPr id="2388" name="Grafik 2728"/>
        <xdr:cNvPicPr>
          <a:picLocks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0" y="116912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1366</xdr:row>
      <xdr:rowOff>0</xdr:rowOff>
    </xdr:from>
    <xdr:to>
      <xdr:col>1</xdr:col>
      <xdr:colOff>0</xdr:colOff>
      <xdr:row>1367</xdr:row>
      <xdr:rowOff>0</xdr:rowOff>
    </xdr:to>
    <xdr:pic>
      <xdr:nvPicPr>
        <xdr:cNvPr id="2389" name="Grafik 2730"/>
        <xdr:cNvPicPr>
          <a:picLocks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0" y="116998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1367</xdr:row>
      <xdr:rowOff>0</xdr:rowOff>
    </xdr:from>
    <xdr:to>
      <xdr:col>1</xdr:col>
      <xdr:colOff>0</xdr:colOff>
      <xdr:row>1368</xdr:row>
      <xdr:rowOff>0</xdr:rowOff>
    </xdr:to>
    <xdr:pic>
      <xdr:nvPicPr>
        <xdr:cNvPr id="2390" name="Grafik 2732"/>
        <xdr:cNvPicPr>
          <a:picLocks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0" y="117084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1368</xdr:row>
      <xdr:rowOff>0</xdr:rowOff>
    </xdr:from>
    <xdr:to>
      <xdr:col>1</xdr:col>
      <xdr:colOff>0</xdr:colOff>
      <xdr:row>1369</xdr:row>
      <xdr:rowOff>0</xdr:rowOff>
    </xdr:to>
    <xdr:pic>
      <xdr:nvPicPr>
        <xdr:cNvPr id="2391" name="Grafik 2734"/>
        <xdr:cNvPicPr>
          <a:picLocks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0" y="117169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1369</xdr:row>
      <xdr:rowOff>0</xdr:rowOff>
    </xdr:from>
    <xdr:to>
      <xdr:col>1</xdr:col>
      <xdr:colOff>0</xdr:colOff>
      <xdr:row>1370</xdr:row>
      <xdr:rowOff>0</xdr:rowOff>
    </xdr:to>
    <xdr:pic>
      <xdr:nvPicPr>
        <xdr:cNvPr id="2392" name="Grafik 2736"/>
        <xdr:cNvPicPr>
          <a:picLocks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0" y="117255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1370</xdr:row>
      <xdr:rowOff>0</xdr:rowOff>
    </xdr:from>
    <xdr:to>
      <xdr:col>1</xdr:col>
      <xdr:colOff>0</xdr:colOff>
      <xdr:row>1371</xdr:row>
      <xdr:rowOff>0</xdr:rowOff>
    </xdr:to>
    <xdr:pic>
      <xdr:nvPicPr>
        <xdr:cNvPr id="2393" name="Grafik 2738"/>
        <xdr:cNvPicPr>
          <a:picLocks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0" y="117341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1371</xdr:row>
      <xdr:rowOff>0</xdr:rowOff>
    </xdr:from>
    <xdr:to>
      <xdr:col>1</xdr:col>
      <xdr:colOff>0</xdr:colOff>
      <xdr:row>1372</xdr:row>
      <xdr:rowOff>0</xdr:rowOff>
    </xdr:to>
    <xdr:pic>
      <xdr:nvPicPr>
        <xdr:cNvPr id="2394" name="Grafik 2740"/>
        <xdr:cNvPicPr>
          <a:picLocks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0" y="117427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1372</xdr:row>
      <xdr:rowOff>0</xdr:rowOff>
    </xdr:from>
    <xdr:to>
      <xdr:col>1</xdr:col>
      <xdr:colOff>0</xdr:colOff>
      <xdr:row>1373</xdr:row>
      <xdr:rowOff>0</xdr:rowOff>
    </xdr:to>
    <xdr:pic>
      <xdr:nvPicPr>
        <xdr:cNvPr id="2395" name="Grafik 2742"/>
        <xdr:cNvPicPr>
          <a:picLocks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0" y="117512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1373</xdr:row>
      <xdr:rowOff>0</xdr:rowOff>
    </xdr:from>
    <xdr:to>
      <xdr:col>1</xdr:col>
      <xdr:colOff>0</xdr:colOff>
      <xdr:row>1374</xdr:row>
      <xdr:rowOff>0</xdr:rowOff>
    </xdr:to>
    <xdr:pic>
      <xdr:nvPicPr>
        <xdr:cNvPr id="2396" name="Grafik 2744"/>
        <xdr:cNvPicPr>
          <a:picLocks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0" y="117598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1374</xdr:row>
      <xdr:rowOff>0</xdr:rowOff>
    </xdr:from>
    <xdr:to>
      <xdr:col>1</xdr:col>
      <xdr:colOff>0</xdr:colOff>
      <xdr:row>1375</xdr:row>
      <xdr:rowOff>0</xdr:rowOff>
    </xdr:to>
    <xdr:pic>
      <xdr:nvPicPr>
        <xdr:cNvPr id="2397" name="Grafik 2746"/>
        <xdr:cNvPicPr>
          <a:picLocks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0" y="117684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1375</xdr:row>
      <xdr:rowOff>0</xdr:rowOff>
    </xdr:from>
    <xdr:to>
      <xdr:col>1</xdr:col>
      <xdr:colOff>0</xdr:colOff>
      <xdr:row>1376</xdr:row>
      <xdr:rowOff>0</xdr:rowOff>
    </xdr:to>
    <xdr:pic>
      <xdr:nvPicPr>
        <xdr:cNvPr id="2398" name="Grafik 2748"/>
        <xdr:cNvPicPr>
          <a:picLocks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0" y="117769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1376</xdr:row>
      <xdr:rowOff>0</xdr:rowOff>
    </xdr:from>
    <xdr:to>
      <xdr:col>1</xdr:col>
      <xdr:colOff>0</xdr:colOff>
      <xdr:row>1377</xdr:row>
      <xdr:rowOff>0</xdr:rowOff>
    </xdr:to>
    <xdr:pic>
      <xdr:nvPicPr>
        <xdr:cNvPr id="2399" name="Grafik 2750"/>
        <xdr:cNvPicPr>
          <a:picLocks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0" y="117855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1377</xdr:row>
      <xdr:rowOff>0</xdr:rowOff>
    </xdr:from>
    <xdr:to>
      <xdr:col>1</xdr:col>
      <xdr:colOff>0</xdr:colOff>
      <xdr:row>1378</xdr:row>
      <xdr:rowOff>0</xdr:rowOff>
    </xdr:to>
    <xdr:pic>
      <xdr:nvPicPr>
        <xdr:cNvPr id="2400" name="Grafik 2752"/>
        <xdr:cNvPicPr>
          <a:picLocks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0" y="117941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1378</xdr:row>
      <xdr:rowOff>0</xdr:rowOff>
    </xdr:from>
    <xdr:to>
      <xdr:col>1</xdr:col>
      <xdr:colOff>0</xdr:colOff>
      <xdr:row>1379</xdr:row>
      <xdr:rowOff>0</xdr:rowOff>
    </xdr:to>
    <xdr:pic>
      <xdr:nvPicPr>
        <xdr:cNvPr id="2401" name="Grafik 2754"/>
        <xdr:cNvPicPr>
          <a:picLocks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0" y="118027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1379</xdr:row>
      <xdr:rowOff>0</xdr:rowOff>
    </xdr:from>
    <xdr:to>
      <xdr:col>1</xdr:col>
      <xdr:colOff>0</xdr:colOff>
      <xdr:row>1380</xdr:row>
      <xdr:rowOff>0</xdr:rowOff>
    </xdr:to>
    <xdr:pic>
      <xdr:nvPicPr>
        <xdr:cNvPr id="2402" name="Grafik 2756"/>
        <xdr:cNvPicPr>
          <a:picLocks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0" y="118112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1380</xdr:row>
      <xdr:rowOff>0</xdr:rowOff>
    </xdr:from>
    <xdr:to>
      <xdr:col>1</xdr:col>
      <xdr:colOff>0</xdr:colOff>
      <xdr:row>1381</xdr:row>
      <xdr:rowOff>0</xdr:rowOff>
    </xdr:to>
    <xdr:pic>
      <xdr:nvPicPr>
        <xdr:cNvPr id="2403" name="Grafik 2758"/>
        <xdr:cNvPicPr>
          <a:picLocks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0" y="118198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1381</xdr:row>
      <xdr:rowOff>0</xdr:rowOff>
    </xdr:from>
    <xdr:to>
      <xdr:col>1</xdr:col>
      <xdr:colOff>0</xdr:colOff>
      <xdr:row>1382</xdr:row>
      <xdr:rowOff>0</xdr:rowOff>
    </xdr:to>
    <xdr:pic>
      <xdr:nvPicPr>
        <xdr:cNvPr id="2404" name="Grafik 2760"/>
        <xdr:cNvPicPr>
          <a:picLocks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0" y="118284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1382</xdr:row>
      <xdr:rowOff>0</xdr:rowOff>
    </xdr:from>
    <xdr:to>
      <xdr:col>1</xdr:col>
      <xdr:colOff>0</xdr:colOff>
      <xdr:row>1383</xdr:row>
      <xdr:rowOff>0</xdr:rowOff>
    </xdr:to>
    <xdr:pic>
      <xdr:nvPicPr>
        <xdr:cNvPr id="2405" name="Grafik 2762"/>
        <xdr:cNvPicPr>
          <a:picLocks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0" y="118370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1383</xdr:row>
      <xdr:rowOff>0</xdr:rowOff>
    </xdr:from>
    <xdr:to>
      <xdr:col>1</xdr:col>
      <xdr:colOff>0</xdr:colOff>
      <xdr:row>1384</xdr:row>
      <xdr:rowOff>0</xdr:rowOff>
    </xdr:to>
    <xdr:pic>
      <xdr:nvPicPr>
        <xdr:cNvPr id="2406" name="Grafik 2764"/>
        <xdr:cNvPicPr>
          <a:picLocks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0" y="118455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1384</xdr:row>
      <xdr:rowOff>0</xdr:rowOff>
    </xdr:from>
    <xdr:to>
      <xdr:col>1</xdr:col>
      <xdr:colOff>0</xdr:colOff>
      <xdr:row>1385</xdr:row>
      <xdr:rowOff>0</xdr:rowOff>
    </xdr:to>
    <xdr:pic>
      <xdr:nvPicPr>
        <xdr:cNvPr id="2407" name="Grafik 2766"/>
        <xdr:cNvPicPr>
          <a:picLocks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0" y="118541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1385</xdr:row>
      <xdr:rowOff>0</xdr:rowOff>
    </xdr:from>
    <xdr:to>
      <xdr:col>1</xdr:col>
      <xdr:colOff>0</xdr:colOff>
      <xdr:row>1386</xdr:row>
      <xdr:rowOff>0</xdr:rowOff>
    </xdr:to>
    <xdr:pic>
      <xdr:nvPicPr>
        <xdr:cNvPr id="2408" name="Grafik 2768"/>
        <xdr:cNvPicPr>
          <a:picLocks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0" y="118627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1386</xdr:row>
      <xdr:rowOff>0</xdr:rowOff>
    </xdr:from>
    <xdr:to>
      <xdr:col>1</xdr:col>
      <xdr:colOff>0</xdr:colOff>
      <xdr:row>1387</xdr:row>
      <xdr:rowOff>0</xdr:rowOff>
    </xdr:to>
    <xdr:pic>
      <xdr:nvPicPr>
        <xdr:cNvPr id="2409" name="Grafik 2770"/>
        <xdr:cNvPicPr>
          <a:picLocks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0" y="118712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1387</xdr:row>
      <xdr:rowOff>0</xdr:rowOff>
    </xdr:from>
    <xdr:to>
      <xdr:col>1</xdr:col>
      <xdr:colOff>0</xdr:colOff>
      <xdr:row>1388</xdr:row>
      <xdr:rowOff>0</xdr:rowOff>
    </xdr:to>
    <xdr:pic>
      <xdr:nvPicPr>
        <xdr:cNvPr id="2410" name="Grafik 2772"/>
        <xdr:cNvPicPr>
          <a:picLocks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0" y="118798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1388</xdr:row>
      <xdr:rowOff>0</xdr:rowOff>
    </xdr:from>
    <xdr:to>
      <xdr:col>1</xdr:col>
      <xdr:colOff>0</xdr:colOff>
      <xdr:row>1389</xdr:row>
      <xdr:rowOff>0</xdr:rowOff>
    </xdr:to>
    <xdr:pic>
      <xdr:nvPicPr>
        <xdr:cNvPr id="2411" name="Grafik 2774"/>
        <xdr:cNvPicPr>
          <a:picLocks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0" y="118884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1389</xdr:row>
      <xdr:rowOff>0</xdr:rowOff>
    </xdr:from>
    <xdr:to>
      <xdr:col>1</xdr:col>
      <xdr:colOff>0</xdr:colOff>
      <xdr:row>1390</xdr:row>
      <xdr:rowOff>0</xdr:rowOff>
    </xdr:to>
    <xdr:pic>
      <xdr:nvPicPr>
        <xdr:cNvPr id="2412" name="Grafik 2776"/>
        <xdr:cNvPicPr>
          <a:picLocks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0" y="118970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1390</xdr:row>
      <xdr:rowOff>0</xdr:rowOff>
    </xdr:from>
    <xdr:to>
      <xdr:col>1</xdr:col>
      <xdr:colOff>0</xdr:colOff>
      <xdr:row>1391</xdr:row>
      <xdr:rowOff>0</xdr:rowOff>
    </xdr:to>
    <xdr:pic>
      <xdr:nvPicPr>
        <xdr:cNvPr id="2413" name="Grafik 2778"/>
        <xdr:cNvPicPr>
          <a:picLocks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0" y="119055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1391</xdr:row>
      <xdr:rowOff>0</xdr:rowOff>
    </xdr:from>
    <xdr:to>
      <xdr:col>1</xdr:col>
      <xdr:colOff>0</xdr:colOff>
      <xdr:row>1392</xdr:row>
      <xdr:rowOff>0</xdr:rowOff>
    </xdr:to>
    <xdr:pic>
      <xdr:nvPicPr>
        <xdr:cNvPr id="2414" name="Grafik 2780"/>
        <xdr:cNvPicPr>
          <a:picLocks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0" y="119141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1392</xdr:row>
      <xdr:rowOff>0</xdr:rowOff>
    </xdr:from>
    <xdr:to>
      <xdr:col>1</xdr:col>
      <xdr:colOff>0</xdr:colOff>
      <xdr:row>1393</xdr:row>
      <xdr:rowOff>0</xdr:rowOff>
    </xdr:to>
    <xdr:pic>
      <xdr:nvPicPr>
        <xdr:cNvPr id="2415" name="Grafik 2782"/>
        <xdr:cNvPicPr>
          <a:picLocks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0" y="119227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1393</xdr:row>
      <xdr:rowOff>0</xdr:rowOff>
    </xdr:from>
    <xdr:to>
      <xdr:col>1</xdr:col>
      <xdr:colOff>0</xdr:colOff>
      <xdr:row>1394</xdr:row>
      <xdr:rowOff>0</xdr:rowOff>
    </xdr:to>
    <xdr:pic>
      <xdr:nvPicPr>
        <xdr:cNvPr id="2416" name="Grafik 2784"/>
        <xdr:cNvPicPr>
          <a:picLocks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0" y="119313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1394</xdr:row>
      <xdr:rowOff>0</xdr:rowOff>
    </xdr:from>
    <xdr:to>
      <xdr:col>1</xdr:col>
      <xdr:colOff>0</xdr:colOff>
      <xdr:row>1395</xdr:row>
      <xdr:rowOff>0</xdr:rowOff>
    </xdr:to>
    <xdr:pic>
      <xdr:nvPicPr>
        <xdr:cNvPr id="2417" name="Grafik 2786"/>
        <xdr:cNvPicPr>
          <a:picLocks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0" y="119398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1395</xdr:row>
      <xdr:rowOff>0</xdr:rowOff>
    </xdr:from>
    <xdr:to>
      <xdr:col>1</xdr:col>
      <xdr:colOff>0</xdr:colOff>
      <xdr:row>1396</xdr:row>
      <xdr:rowOff>0</xdr:rowOff>
    </xdr:to>
    <xdr:pic>
      <xdr:nvPicPr>
        <xdr:cNvPr id="2418" name="Grafik 2788"/>
        <xdr:cNvPicPr>
          <a:picLocks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0" y="119484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1396</xdr:row>
      <xdr:rowOff>0</xdr:rowOff>
    </xdr:from>
    <xdr:to>
      <xdr:col>1</xdr:col>
      <xdr:colOff>0</xdr:colOff>
      <xdr:row>1397</xdr:row>
      <xdr:rowOff>0</xdr:rowOff>
    </xdr:to>
    <xdr:pic>
      <xdr:nvPicPr>
        <xdr:cNvPr id="2419" name="Grafik 2790"/>
        <xdr:cNvPicPr>
          <a:picLocks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0" y="119570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1397</xdr:row>
      <xdr:rowOff>0</xdr:rowOff>
    </xdr:from>
    <xdr:to>
      <xdr:col>1</xdr:col>
      <xdr:colOff>0</xdr:colOff>
      <xdr:row>1398</xdr:row>
      <xdr:rowOff>0</xdr:rowOff>
    </xdr:to>
    <xdr:pic>
      <xdr:nvPicPr>
        <xdr:cNvPr id="2420" name="Grafik 2792"/>
        <xdr:cNvPicPr>
          <a:picLocks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0" y="119655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1398</xdr:row>
      <xdr:rowOff>0</xdr:rowOff>
    </xdr:from>
    <xdr:to>
      <xdr:col>1</xdr:col>
      <xdr:colOff>0</xdr:colOff>
      <xdr:row>1399</xdr:row>
      <xdr:rowOff>0</xdr:rowOff>
    </xdr:to>
    <xdr:pic>
      <xdr:nvPicPr>
        <xdr:cNvPr id="2421" name="Grafik 2794"/>
        <xdr:cNvPicPr>
          <a:picLocks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0" y="119741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1399</xdr:row>
      <xdr:rowOff>0</xdr:rowOff>
    </xdr:from>
    <xdr:to>
      <xdr:col>1</xdr:col>
      <xdr:colOff>0</xdr:colOff>
      <xdr:row>1400</xdr:row>
      <xdr:rowOff>0</xdr:rowOff>
    </xdr:to>
    <xdr:pic>
      <xdr:nvPicPr>
        <xdr:cNvPr id="2422" name="Grafik 2796"/>
        <xdr:cNvPicPr>
          <a:picLocks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0" y="119827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1400</xdr:row>
      <xdr:rowOff>0</xdr:rowOff>
    </xdr:from>
    <xdr:to>
      <xdr:col>1</xdr:col>
      <xdr:colOff>0</xdr:colOff>
      <xdr:row>1401</xdr:row>
      <xdr:rowOff>0</xdr:rowOff>
    </xdr:to>
    <xdr:pic>
      <xdr:nvPicPr>
        <xdr:cNvPr id="2423" name="Grafik 2798"/>
        <xdr:cNvPicPr>
          <a:picLocks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0" y="119913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1401</xdr:row>
      <xdr:rowOff>0</xdr:rowOff>
    </xdr:from>
    <xdr:to>
      <xdr:col>1</xdr:col>
      <xdr:colOff>0</xdr:colOff>
      <xdr:row>1402</xdr:row>
      <xdr:rowOff>0</xdr:rowOff>
    </xdr:to>
    <xdr:pic>
      <xdr:nvPicPr>
        <xdr:cNvPr id="2424" name="Grafik 2800"/>
        <xdr:cNvPicPr>
          <a:picLocks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0" y="119998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1402</xdr:row>
      <xdr:rowOff>0</xdr:rowOff>
    </xdr:from>
    <xdr:to>
      <xdr:col>1</xdr:col>
      <xdr:colOff>0</xdr:colOff>
      <xdr:row>1403</xdr:row>
      <xdr:rowOff>0</xdr:rowOff>
    </xdr:to>
    <xdr:pic>
      <xdr:nvPicPr>
        <xdr:cNvPr id="2425" name="Grafik 2802"/>
        <xdr:cNvPicPr>
          <a:picLocks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0" y="120084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1403</xdr:row>
      <xdr:rowOff>0</xdr:rowOff>
    </xdr:from>
    <xdr:to>
      <xdr:col>1</xdr:col>
      <xdr:colOff>0</xdr:colOff>
      <xdr:row>1404</xdr:row>
      <xdr:rowOff>0</xdr:rowOff>
    </xdr:to>
    <xdr:pic>
      <xdr:nvPicPr>
        <xdr:cNvPr id="2426" name="Grafik 2804"/>
        <xdr:cNvPicPr>
          <a:picLocks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0" y="120170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1404</xdr:row>
      <xdr:rowOff>0</xdr:rowOff>
    </xdr:from>
    <xdr:to>
      <xdr:col>1</xdr:col>
      <xdr:colOff>0</xdr:colOff>
      <xdr:row>1405</xdr:row>
      <xdr:rowOff>0</xdr:rowOff>
    </xdr:to>
    <xdr:pic>
      <xdr:nvPicPr>
        <xdr:cNvPr id="2427" name="Grafik 2806"/>
        <xdr:cNvPicPr>
          <a:picLocks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0" y="120255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1405</xdr:row>
      <xdr:rowOff>0</xdr:rowOff>
    </xdr:from>
    <xdr:to>
      <xdr:col>1</xdr:col>
      <xdr:colOff>0</xdr:colOff>
      <xdr:row>1406</xdr:row>
      <xdr:rowOff>0</xdr:rowOff>
    </xdr:to>
    <xdr:pic>
      <xdr:nvPicPr>
        <xdr:cNvPr id="2428" name="Grafik 2808"/>
        <xdr:cNvPicPr>
          <a:picLocks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0" y="120341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1406</xdr:row>
      <xdr:rowOff>0</xdr:rowOff>
    </xdr:from>
    <xdr:to>
      <xdr:col>1</xdr:col>
      <xdr:colOff>0</xdr:colOff>
      <xdr:row>1407</xdr:row>
      <xdr:rowOff>0</xdr:rowOff>
    </xdr:to>
    <xdr:pic>
      <xdr:nvPicPr>
        <xdr:cNvPr id="2429" name="Grafik 2810"/>
        <xdr:cNvPicPr>
          <a:picLocks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0" y="120427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1407</xdr:row>
      <xdr:rowOff>0</xdr:rowOff>
    </xdr:from>
    <xdr:to>
      <xdr:col>1</xdr:col>
      <xdr:colOff>0</xdr:colOff>
      <xdr:row>1408</xdr:row>
      <xdr:rowOff>0</xdr:rowOff>
    </xdr:to>
    <xdr:pic>
      <xdr:nvPicPr>
        <xdr:cNvPr id="2430" name="Grafik 2812"/>
        <xdr:cNvPicPr>
          <a:picLocks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0" y="120513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1408</xdr:row>
      <xdr:rowOff>0</xdr:rowOff>
    </xdr:from>
    <xdr:to>
      <xdr:col>1</xdr:col>
      <xdr:colOff>0</xdr:colOff>
      <xdr:row>1409</xdr:row>
      <xdr:rowOff>0</xdr:rowOff>
    </xdr:to>
    <xdr:pic>
      <xdr:nvPicPr>
        <xdr:cNvPr id="2431" name="Grafik 2814"/>
        <xdr:cNvPicPr>
          <a:picLocks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0" y="120598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1409</xdr:row>
      <xdr:rowOff>0</xdr:rowOff>
    </xdr:from>
    <xdr:to>
      <xdr:col>1</xdr:col>
      <xdr:colOff>0</xdr:colOff>
      <xdr:row>1410</xdr:row>
      <xdr:rowOff>0</xdr:rowOff>
    </xdr:to>
    <xdr:pic>
      <xdr:nvPicPr>
        <xdr:cNvPr id="2432" name="Grafik 2816"/>
        <xdr:cNvPicPr>
          <a:picLocks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0" y="120684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1410</xdr:row>
      <xdr:rowOff>0</xdr:rowOff>
    </xdr:from>
    <xdr:to>
      <xdr:col>1</xdr:col>
      <xdr:colOff>0</xdr:colOff>
      <xdr:row>1411</xdr:row>
      <xdr:rowOff>0</xdr:rowOff>
    </xdr:to>
    <xdr:pic>
      <xdr:nvPicPr>
        <xdr:cNvPr id="2433" name="Grafik 2818"/>
        <xdr:cNvPicPr>
          <a:picLocks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0" y="120770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1411</xdr:row>
      <xdr:rowOff>0</xdr:rowOff>
    </xdr:from>
    <xdr:to>
      <xdr:col>1</xdr:col>
      <xdr:colOff>0</xdr:colOff>
      <xdr:row>1412</xdr:row>
      <xdr:rowOff>0</xdr:rowOff>
    </xdr:to>
    <xdr:pic>
      <xdr:nvPicPr>
        <xdr:cNvPr id="2434" name="Grafik 2820"/>
        <xdr:cNvPicPr>
          <a:picLocks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0" y="120856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1412</xdr:row>
      <xdr:rowOff>0</xdr:rowOff>
    </xdr:from>
    <xdr:to>
      <xdr:col>1</xdr:col>
      <xdr:colOff>0</xdr:colOff>
      <xdr:row>1413</xdr:row>
      <xdr:rowOff>0</xdr:rowOff>
    </xdr:to>
    <xdr:pic>
      <xdr:nvPicPr>
        <xdr:cNvPr id="2435" name="Grafik 2822"/>
        <xdr:cNvPicPr>
          <a:picLocks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0" y="120941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1413</xdr:row>
      <xdr:rowOff>0</xdr:rowOff>
    </xdr:from>
    <xdr:to>
      <xdr:col>1</xdr:col>
      <xdr:colOff>0</xdr:colOff>
      <xdr:row>1414</xdr:row>
      <xdr:rowOff>0</xdr:rowOff>
    </xdr:to>
    <xdr:pic>
      <xdr:nvPicPr>
        <xdr:cNvPr id="2436" name="Grafik 2824"/>
        <xdr:cNvPicPr>
          <a:picLocks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0" y="121027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1414</xdr:row>
      <xdr:rowOff>0</xdr:rowOff>
    </xdr:from>
    <xdr:to>
      <xdr:col>1</xdr:col>
      <xdr:colOff>0</xdr:colOff>
      <xdr:row>1415</xdr:row>
      <xdr:rowOff>0</xdr:rowOff>
    </xdr:to>
    <xdr:pic>
      <xdr:nvPicPr>
        <xdr:cNvPr id="2437" name="Grafik 2826"/>
        <xdr:cNvPicPr>
          <a:picLocks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0" y="121113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1415</xdr:row>
      <xdr:rowOff>0</xdr:rowOff>
    </xdr:from>
    <xdr:to>
      <xdr:col>1</xdr:col>
      <xdr:colOff>0</xdr:colOff>
      <xdr:row>1416</xdr:row>
      <xdr:rowOff>0</xdr:rowOff>
    </xdr:to>
    <xdr:pic>
      <xdr:nvPicPr>
        <xdr:cNvPr id="2438" name="Grafik 2828"/>
        <xdr:cNvPicPr>
          <a:picLocks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0" y="121198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1416</xdr:row>
      <xdr:rowOff>0</xdr:rowOff>
    </xdr:from>
    <xdr:to>
      <xdr:col>1</xdr:col>
      <xdr:colOff>0</xdr:colOff>
      <xdr:row>1417</xdr:row>
      <xdr:rowOff>0</xdr:rowOff>
    </xdr:to>
    <xdr:pic>
      <xdr:nvPicPr>
        <xdr:cNvPr id="2439" name="Grafik 2830"/>
        <xdr:cNvPicPr>
          <a:picLocks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0" y="121284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1417</xdr:row>
      <xdr:rowOff>0</xdr:rowOff>
    </xdr:from>
    <xdr:to>
      <xdr:col>1</xdr:col>
      <xdr:colOff>0</xdr:colOff>
      <xdr:row>1418</xdr:row>
      <xdr:rowOff>0</xdr:rowOff>
    </xdr:to>
    <xdr:pic>
      <xdr:nvPicPr>
        <xdr:cNvPr id="2440" name="Grafik 2832"/>
        <xdr:cNvPicPr>
          <a:picLocks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0" y="121370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1418</xdr:row>
      <xdr:rowOff>0</xdr:rowOff>
    </xdr:from>
    <xdr:to>
      <xdr:col>1</xdr:col>
      <xdr:colOff>0</xdr:colOff>
      <xdr:row>1419</xdr:row>
      <xdr:rowOff>0</xdr:rowOff>
    </xdr:to>
    <xdr:pic>
      <xdr:nvPicPr>
        <xdr:cNvPr id="2441" name="Grafik 2834"/>
        <xdr:cNvPicPr>
          <a:picLocks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0" y="121456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1419</xdr:row>
      <xdr:rowOff>0</xdr:rowOff>
    </xdr:from>
    <xdr:to>
      <xdr:col>1</xdr:col>
      <xdr:colOff>0</xdr:colOff>
      <xdr:row>1420</xdr:row>
      <xdr:rowOff>0</xdr:rowOff>
    </xdr:to>
    <xdr:pic>
      <xdr:nvPicPr>
        <xdr:cNvPr id="2442" name="Grafik 2836"/>
        <xdr:cNvPicPr>
          <a:picLocks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0" y="121541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1420</xdr:row>
      <xdr:rowOff>0</xdr:rowOff>
    </xdr:from>
    <xdr:to>
      <xdr:col>1</xdr:col>
      <xdr:colOff>0</xdr:colOff>
      <xdr:row>1421</xdr:row>
      <xdr:rowOff>0</xdr:rowOff>
    </xdr:to>
    <xdr:pic>
      <xdr:nvPicPr>
        <xdr:cNvPr id="2443" name="Grafik 2838"/>
        <xdr:cNvPicPr>
          <a:picLocks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0" y="121627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1421</xdr:row>
      <xdr:rowOff>0</xdr:rowOff>
    </xdr:from>
    <xdr:to>
      <xdr:col>1</xdr:col>
      <xdr:colOff>0</xdr:colOff>
      <xdr:row>1422</xdr:row>
      <xdr:rowOff>0</xdr:rowOff>
    </xdr:to>
    <xdr:pic>
      <xdr:nvPicPr>
        <xdr:cNvPr id="2444" name="Grafik 2840"/>
        <xdr:cNvPicPr>
          <a:picLocks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0" y="121713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1422</xdr:row>
      <xdr:rowOff>0</xdr:rowOff>
    </xdr:from>
    <xdr:to>
      <xdr:col>1</xdr:col>
      <xdr:colOff>0</xdr:colOff>
      <xdr:row>1423</xdr:row>
      <xdr:rowOff>0</xdr:rowOff>
    </xdr:to>
    <xdr:pic>
      <xdr:nvPicPr>
        <xdr:cNvPr id="2445" name="Grafik 2842"/>
        <xdr:cNvPicPr>
          <a:picLocks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0" y="121799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1423</xdr:row>
      <xdr:rowOff>0</xdr:rowOff>
    </xdr:from>
    <xdr:to>
      <xdr:col>1</xdr:col>
      <xdr:colOff>0</xdr:colOff>
      <xdr:row>1424</xdr:row>
      <xdr:rowOff>0</xdr:rowOff>
    </xdr:to>
    <xdr:pic>
      <xdr:nvPicPr>
        <xdr:cNvPr id="2446" name="Grafik 2844"/>
        <xdr:cNvPicPr>
          <a:picLocks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0" y="121884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1424</xdr:row>
      <xdr:rowOff>0</xdr:rowOff>
    </xdr:from>
    <xdr:to>
      <xdr:col>1</xdr:col>
      <xdr:colOff>0</xdr:colOff>
      <xdr:row>1425</xdr:row>
      <xdr:rowOff>0</xdr:rowOff>
    </xdr:to>
    <xdr:pic>
      <xdr:nvPicPr>
        <xdr:cNvPr id="2447" name="Grafik 2846"/>
        <xdr:cNvPicPr>
          <a:picLocks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0" y="121970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1425</xdr:row>
      <xdr:rowOff>0</xdr:rowOff>
    </xdr:from>
    <xdr:to>
      <xdr:col>1</xdr:col>
      <xdr:colOff>0</xdr:colOff>
      <xdr:row>1426</xdr:row>
      <xdr:rowOff>0</xdr:rowOff>
    </xdr:to>
    <xdr:pic>
      <xdr:nvPicPr>
        <xdr:cNvPr id="2448" name="Grafik 2848"/>
        <xdr:cNvPicPr>
          <a:picLocks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0" y="122056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1426</xdr:row>
      <xdr:rowOff>0</xdr:rowOff>
    </xdr:from>
    <xdr:to>
      <xdr:col>1</xdr:col>
      <xdr:colOff>0</xdr:colOff>
      <xdr:row>1427</xdr:row>
      <xdr:rowOff>0</xdr:rowOff>
    </xdr:to>
    <xdr:pic>
      <xdr:nvPicPr>
        <xdr:cNvPr id="2449" name="Grafik 2850"/>
        <xdr:cNvPicPr>
          <a:picLocks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0" y="122141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1427</xdr:row>
      <xdr:rowOff>0</xdr:rowOff>
    </xdr:from>
    <xdr:to>
      <xdr:col>1</xdr:col>
      <xdr:colOff>0</xdr:colOff>
      <xdr:row>1428</xdr:row>
      <xdr:rowOff>0</xdr:rowOff>
    </xdr:to>
    <xdr:pic>
      <xdr:nvPicPr>
        <xdr:cNvPr id="2450" name="Grafik 2852"/>
        <xdr:cNvPicPr>
          <a:picLocks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0" y="122227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1428</xdr:row>
      <xdr:rowOff>0</xdr:rowOff>
    </xdr:from>
    <xdr:to>
      <xdr:col>1</xdr:col>
      <xdr:colOff>0</xdr:colOff>
      <xdr:row>1429</xdr:row>
      <xdr:rowOff>0</xdr:rowOff>
    </xdr:to>
    <xdr:pic>
      <xdr:nvPicPr>
        <xdr:cNvPr id="2451" name="Grafik 2854"/>
        <xdr:cNvPicPr>
          <a:picLocks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0" y="122313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1429</xdr:row>
      <xdr:rowOff>0</xdr:rowOff>
    </xdr:from>
    <xdr:to>
      <xdr:col>1</xdr:col>
      <xdr:colOff>0</xdr:colOff>
      <xdr:row>1430</xdr:row>
      <xdr:rowOff>0</xdr:rowOff>
    </xdr:to>
    <xdr:pic>
      <xdr:nvPicPr>
        <xdr:cNvPr id="2452" name="Grafik 2856"/>
        <xdr:cNvPicPr>
          <a:picLocks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0" y="122399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1430</xdr:row>
      <xdr:rowOff>0</xdr:rowOff>
    </xdr:from>
    <xdr:to>
      <xdr:col>1</xdr:col>
      <xdr:colOff>0</xdr:colOff>
      <xdr:row>1431</xdr:row>
      <xdr:rowOff>0</xdr:rowOff>
    </xdr:to>
    <xdr:pic>
      <xdr:nvPicPr>
        <xdr:cNvPr id="2453" name="Grafik 2858"/>
        <xdr:cNvPicPr>
          <a:picLocks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0" y="122484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1431</xdr:row>
      <xdr:rowOff>0</xdr:rowOff>
    </xdr:from>
    <xdr:to>
      <xdr:col>1</xdr:col>
      <xdr:colOff>0</xdr:colOff>
      <xdr:row>1432</xdr:row>
      <xdr:rowOff>0</xdr:rowOff>
    </xdr:to>
    <xdr:pic>
      <xdr:nvPicPr>
        <xdr:cNvPr id="2454" name="Grafik 2860"/>
        <xdr:cNvPicPr>
          <a:picLocks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0" y="122570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1432</xdr:row>
      <xdr:rowOff>0</xdr:rowOff>
    </xdr:from>
    <xdr:to>
      <xdr:col>1</xdr:col>
      <xdr:colOff>0</xdr:colOff>
      <xdr:row>1433</xdr:row>
      <xdr:rowOff>0</xdr:rowOff>
    </xdr:to>
    <xdr:pic>
      <xdr:nvPicPr>
        <xdr:cNvPr id="2455" name="Grafik 2862"/>
        <xdr:cNvPicPr>
          <a:picLocks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0" y="122656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1433</xdr:row>
      <xdr:rowOff>0</xdr:rowOff>
    </xdr:from>
    <xdr:to>
      <xdr:col>1</xdr:col>
      <xdr:colOff>0</xdr:colOff>
      <xdr:row>1434</xdr:row>
      <xdr:rowOff>0</xdr:rowOff>
    </xdr:to>
    <xdr:pic>
      <xdr:nvPicPr>
        <xdr:cNvPr id="2456" name="Grafik 2864"/>
        <xdr:cNvPicPr>
          <a:picLocks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0" y="122742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1434</xdr:row>
      <xdr:rowOff>0</xdr:rowOff>
    </xdr:from>
    <xdr:to>
      <xdr:col>1</xdr:col>
      <xdr:colOff>0</xdr:colOff>
      <xdr:row>1435</xdr:row>
      <xdr:rowOff>0</xdr:rowOff>
    </xdr:to>
    <xdr:pic>
      <xdr:nvPicPr>
        <xdr:cNvPr id="2457" name="Grafik 2866"/>
        <xdr:cNvPicPr>
          <a:picLocks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0" y="122827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1435</xdr:row>
      <xdr:rowOff>0</xdr:rowOff>
    </xdr:from>
    <xdr:to>
      <xdr:col>1</xdr:col>
      <xdr:colOff>0</xdr:colOff>
      <xdr:row>1436</xdr:row>
      <xdr:rowOff>0</xdr:rowOff>
    </xdr:to>
    <xdr:pic>
      <xdr:nvPicPr>
        <xdr:cNvPr id="2458" name="Grafik 2868"/>
        <xdr:cNvPicPr>
          <a:picLocks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0" y="122913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1436</xdr:row>
      <xdr:rowOff>0</xdr:rowOff>
    </xdr:from>
    <xdr:to>
      <xdr:col>1</xdr:col>
      <xdr:colOff>0</xdr:colOff>
      <xdr:row>1437</xdr:row>
      <xdr:rowOff>0</xdr:rowOff>
    </xdr:to>
    <xdr:pic>
      <xdr:nvPicPr>
        <xdr:cNvPr id="2459" name="Grafik 2870"/>
        <xdr:cNvPicPr>
          <a:picLocks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0" y="122999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1437</xdr:row>
      <xdr:rowOff>0</xdr:rowOff>
    </xdr:from>
    <xdr:to>
      <xdr:col>1</xdr:col>
      <xdr:colOff>0</xdr:colOff>
      <xdr:row>1438</xdr:row>
      <xdr:rowOff>0</xdr:rowOff>
    </xdr:to>
    <xdr:pic>
      <xdr:nvPicPr>
        <xdr:cNvPr id="2460" name="Grafik 2872"/>
        <xdr:cNvPicPr>
          <a:picLocks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0" y="123084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1438</xdr:row>
      <xdr:rowOff>0</xdr:rowOff>
    </xdr:from>
    <xdr:to>
      <xdr:col>1</xdr:col>
      <xdr:colOff>0</xdr:colOff>
      <xdr:row>1439</xdr:row>
      <xdr:rowOff>0</xdr:rowOff>
    </xdr:to>
    <xdr:pic>
      <xdr:nvPicPr>
        <xdr:cNvPr id="2461" name="Grafik 2874"/>
        <xdr:cNvPicPr>
          <a:picLocks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0" y="123170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1439</xdr:row>
      <xdr:rowOff>0</xdr:rowOff>
    </xdr:from>
    <xdr:to>
      <xdr:col>1</xdr:col>
      <xdr:colOff>0</xdr:colOff>
      <xdr:row>1440</xdr:row>
      <xdr:rowOff>0</xdr:rowOff>
    </xdr:to>
    <xdr:pic>
      <xdr:nvPicPr>
        <xdr:cNvPr id="2462" name="Grafik 2876"/>
        <xdr:cNvPicPr>
          <a:picLocks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0" y="123256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1440</xdr:row>
      <xdr:rowOff>0</xdr:rowOff>
    </xdr:from>
    <xdr:to>
      <xdr:col>1</xdr:col>
      <xdr:colOff>0</xdr:colOff>
      <xdr:row>1441</xdr:row>
      <xdr:rowOff>0</xdr:rowOff>
    </xdr:to>
    <xdr:pic>
      <xdr:nvPicPr>
        <xdr:cNvPr id="2463" name="Grafik 2878"/>
        <xdr:cNvPicPr>
          <a:picLocks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0" y="123342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1441</xdr:row>
      <xdr:rowOff>0</xdr:rowOff>
    </xdr:from>
    <xdr:to>
      <xdr:col>1</xdr:col>
      <xdr:colOff>0</xdr:colOff>
      <xdr:row>1442</xdr:row>
      <xdr:rowOff>0</xdr:rowOff>
    </xdr:to>
    <xdr:pic>
      <xdr:nvPicPr>
        <xdr:cNvPr id="2464" name="Grafik 2880"/>
        <xdr:cNvPicPr>
          <a:picLocks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0" y="123427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1442</xdr:row>
      <xdr:rowOff>0</xdr:rowOff>
    </xdr:from>
    <xdr:to>
      <xdr:col>1</xdr:col>
      <xdr:colOff>0</xdr:colOff>
      <xdr:row>1443</xdr:row>
      <xdr:rowOff>0</xdr:rowOff>
    </xdr:to>
    <xdr:pic>
      <xdr:nvPicPr>
        <xdr:cNvPr id="2465" name="Grafik 2882"/>
        <xdr:cNvPicPr>
          <a:picLocks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0" y="123513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1443</xdr:row>
      <xdr:rowOff>0</xdr:rowOff>
    </xdr:from>
    <xdr:to>
      <xdr:col>1</xdr:col>
      <xdr:colOff>0</xdr:colOff>
      <xdr:row>1444</xdr:row>
      <xdr:rowOff>0</xdr:rowOff>
    </xdr:to>
    <xdr:pic>
      <xdr:nvPicPr>
        <xdr:cNvPr id="2466" name="Grafik 2884"/>
        <xdr:cNvPicPr>
          <a:picLocks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0" y="123599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1444</xdr:row>
      <xdr:rowOff>0</xdr:rowOff>
    </xdr:from>
    <xdr:to>
      <xdr:col>1</xdr:col>
      <xdr:colOff>0</xdr:colOff>
      <xdr:row>1445</xdr:row>
      <xdr:rowOff>0</xdr:rowOff>
    </xdr:to>
    <xdr:pic>
      <xdr:nvPicPr>
        <xdr:cNvPr id="2467" name="Grafik 2886"/>
        <xdr:cNvPicPr>
          <a:picLocks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0" y="123684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1445</xdr:row>
      <xdr:rowOff>0</xdr:rowOff>
    </xdr:from>
    <xdr:to>
      <xdr:col>1</xdr:col>
      <xdr:colOff>0</xdr:colOff>
      <xdr:row>1446</xdr:row>
      <xdr:rowOff>0</xdr:rowOff>
    </xdr:to>
    <xdr:pic>
      <xdr:nvPicPr>
        <xdr:cNvPr id="2468" name="Grafik 2888"/>
        <xdr:cNvPicPr>
          <a:picLocks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0" y="123770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1446</xdr:row>
      <xdr:rowOff>0</xdr:rowOff>
    </xdr:from>
    <xdr:to>
      <xdr:col>1</xdr:col>
      <xdr:colOff>0</xdr:colOff>
      <xdr:row>1447</xdr:row>
      <xdr:rowOff>0</xdr:rowOff>
    </xdr:to>
    <xdr:pic>
      <xdr:nvPicPr>
        <xdr:cNvPr id="2469" name="Grafik 2890"/>
        <xdr:cNvPicPr>
          <a:picLocks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0" y="123856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1447</xdr:row>
      <xdr:rowOff>0</xdr:rowOff>
    </xdr:from>
    <xdr:to>
      <xdr:col>1</xdr:col>
      <xdr:colOff>0</xdr:colOff>
      <xdr:row>1448</xdr:row>
      <xdr:rowOff>0</xdr:rowOff>
    </xdr:to>
    <xdr:pic>
      <xdr:nvPicPr>
        <xdr:cNvPr id="2470" name="Grafik 2892"/>
        <xdr:cNvPicPr>
          <a:picLocks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0" y="123942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1448</xdr:row>
      <xdr:rowOff>0</xdr:rowOff>
    </xdr:from>
    <xdr:to>
      <xdr:col>1</xdr:col>
      <xdr:colOff>0</xdr:colOff>
      <xdr:row>1449</xdr:row>
      <xdr:rowOff>0</xdr:rowOff>
    </xdr:to>
    <xdr:pic>
      <xdr:nvPicPr>
        <xdr:cNvPr id="2471" name="Grafik 2894"/>
        <xdr:cNvPicPr>
          <a:picLocks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0" y="124027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1449</xdr:row>
      <xdr:rowOff>0</xdr:rowOff>
    </xdr:from>
    <xdr:to>
      <xdr:col>1</xdr:col>
      <xdr:colOff>0</xdr:colOff>
      <xdr:row>1450</xdr:row>
      <xdr:rowOff>0</xdr:rowOff>
    </xdr:to>
    <xdr:pic>
      <xdr:nvPicPr>
        <xdr:cNvPr id="2472" name="Grafik 2896"/>
        <xdr:cNvPicPr>
          <a:picLocks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0" y="124113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1450</xdr:row>
      <xdr:rowOff>0</xdr:rowOff>
    </xdr:from>
    <xdr:to>
      <xdr:col>1</xdr:col>
      <xdr:colOff>0</xdr:colOff>
      <xdr:row>1451</xdr:row>
      <xdr:rowOff>0</xdr:rowOff>
    </xdr:to>
    <xdr:pic>
      <xdr:nvPicPr>
        <xdr:cNvPr id="2473" name="Grafik 2898"/>
        <xdr:cNvPicPr>
          <a:picLocks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0" y="124199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1451</xdr:row>
      <xdr:rowOff>0</xdr:rowOff>
    </xdr:from>
    <xdr:to>
      <xdr:col>1</xdr:col>
      <xdr:colOff>0</xdr:colOff>
      <xdr:row>1452</xdr:row>
      <xdr:rowOff>0</xdr:rowOff>
    </xdr:to>
    <xdr:pic>
      <xdr:nvPicPr>
        <xdr:cNvPr id="2474" name="Grafik 2900"/>
        <xdr:cNvPicPr>
          <a:picLocks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0" y="124285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1452</xdr:row>
      <xdr:rowOff>0</xdr:rowOff>
    </xdr:from>
    <xdr:to>
      <xdr:col>1</xdr:col>
      <xdr:colOff>0</xdr:colOff>
      <xdr:row>1453</xdr:row>
      <xdr:rowOff>0</xdr:rowOff>
    </xdr:to>
    <xdr:pic>
      <xdr:nvPicPr>
        <xdr:cNvPr id="2475" name="Grafik 2902"/>
        <xdr:cNvPicPr>
          <a:picLocks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0" y="124370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1453</xdr:row>
      <xdr:rowOff>0</xdr:rowOff>
    </xdr:from>
    <xdr:to>
      <xdr:col>1</xdr:col>
      <xdr:colOff>0</xdr:colOff>
      <xdr:row>1454</xdr:row>
      <xdr:rowOff>0</xdr:rowOff>
    </xdr:to>
    <xdr:pic>
      <xdr:nvPicPr>
        <xdr:cNvPr id="2476" name="Grafik 2904"/>
        <xdr:cNvPicPr>
          <a:picLocks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0" y="124456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1454</xdr:row>
      <xdr:rowOff>0</xdr:rowOff>
    </xdr:from>
    <xdr:to>
      <xdr:col>1</xdr:col>
      <xdr:colOff>0</xdr:colOff>
      <xdr:row>1455</xdr:row>
      <xdr:rowOff>0</xdr:rowOff>
    </xdr:to>
    <xdr:pic>
      <xdr:nvPicPr>
        <xdr:cNvPr id="2477" name="Grafik 2906"/>
        <xdr:cNvPicPr>
          <a:picLocks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0" y="124542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1455</xdr:row>
      <xdr:rowOff>0</xdr:rowOff>
    </xdr:from>
    <xdr:to>
      <xdr:col>1</xdr:col>
      <xdr:colOff>0</xdr:colOff>
      <xdr:row>1456</xdr:row>
      <xdr:rowOff>0</xdr:rowOff>
    </xdr:to>
    <xdr:pic>
      <xdr:nvPicPr>
        <xdr:cNvPr id="2478" name="Grafik 2908"/>
        <xdr:cNvPicPr>
          <a:picLocks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0" y="124627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1456</xdr:row>
      <xdr:rowOff>0</xdr:rowOff>
    </xdr:from>
    <xdr:to>
      <xdr:col>1</xdr:col>
      <xdr:colOff>0</xdr:colOff>
      <xdr:row>1457</xdr:row>
      <xdr:rowOff>0</xdr:rowOff>
    </xdr:to>
    <xdr:pic>
      <xdr:nvPicPr>
        <xdr:cNvPr id="2479" name="Grafik 2910"/>
        <xdr:cNvPicPr>
          <a:picLocks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0" y="124713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1457</xdr:row>
      <xdr:rowOff>0</xdr:rowOff>
    </xdr:from>
    <xdr:to>
      <xdr:col>1</xdr:col>
      <xdr:colOff>0</xdr:colOff>
      <xdr:row>1458</xdr:row>
      <xdr:rowOff>0</xdr:rowOff>
    </xdr:to>
    <xdr:pic>
      <xdr:nvPicPr>
        <xdr:cNvPr id="2480" name="Grafik 2912"/>
        <xdr:cNvPicPr>
          <a:picLocks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0" y="124799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1458</xdr:row>
      <xdr:rowOff>0</xdr:rowOff>
    </xdr:from>
    <xdr:to>
      <xdr:col>1</xdr:col>
      <xdr:colOff>0</xdr:colOff>
      <xdr:row>1459</xdr:row>
      <xdr:rowOff>0</xdr:rowOff>
    </xdr:to>
    <xdr:pic>
      <xdr:nvPicPr>
        <xdr:cNvPr id="2481" name="Grafik 2914"/>
        <xdr:cNvPicPr>
          <a:picLocks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0" y="124885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1459</xdr:row>
      <xdr:rowOff>0</xdr:rowOff>
    </xdr:from>
    <xdr:to>
      <xdr:col>1</xdr:col>
      <xdr:colOff>0</xdr:colOff>
      <xdr:row>1460</xdr:row>
      <xdr:rowOff>0</xdr:rowOff>
    </xdr:to>
    <xdr:pic>
      <xdr:nvPicPr>
        <xdr:cNvPr id="2482" name="Grafik 2916"/>
        <xdr:cNvPicPr>
          <a:picLocks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0" y="124970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1460</xdr:row>
      <xdr:rowOff>0</xdr:rowOff>
    </xdr:from>
    <xdr:to>
      <xdr:col>1</xdr:col>
      <xdr:colOff>0</xdr:colOff>
      <xdr:row>1461</xdr:row>
      <xdr:rowOff>0</xdr:rowOff>
    </xdr:to>
    <xdr:pic>
      <xdr:nvPicPr>
        <xdr:cNvPr id="2483" name="Grafik 2918"/>
        <xdr:cNvPicPr>
          <a:picLocks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0" y="125056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1461</xdr:row>
      <xdr:rowOff>0</xdr:rowOff>
    </xdr:from>
    <xdr:to>
      <xdr:col>1</xdr:col>
      <xdr:colOff>0</xdr:colOff>
      <xdr:row>1462</xdr:row>
      <xdr:rowOff>0</xdr:rowOff>
    </xdr:to>
    <xdr:pic>
      <xdr:nvPicPr>
        <xdr:cNvPr id="2484" name="Grafik 2920"/>
        <xdr:cNvPicPr>
          <a:picLocks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0" y="125142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1462</xdr:row>
      <xdr:rowOff>0</xdr:rowOff>
    </xdr:from>
    <xdr:to>
      <xdr:col>1</xdr:col>
      <xdr:colOff>0</xdr:colOff>
      <xdr:row>1463</xdr:row>
      <xdr:rowOff>0</xdr:rowOff>
    </xdr:to>
    <xdr:pic>
      <xdr:nvPicPr>
        <xdr:cNvPr id="2485" name="Grafik 2922"/>
        <xdr:cNvPicPr>
          <a:picLocks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0" y="125228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1463</xdr:row>
      <xdr:rowOff>0</xdr:rowOff>
    </xdr:from>
    <xdr:to>
      <xdr:col>1</xdr:col>
      <xdr:colOff>0</xdr:colOff>
      <xdr:row>1464</xdr:row>
      <xdr:rowOff>0</xdr:rowOff>
    </xdr:to>
    <xdr:pic>
      <xdr:nvPicPr>
        <xdr:cNvPr id="2486" name="Grafik 2924"/>
        <xdr:cNvPicPr>
          <a:picLocks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0" y="125313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1464</xdr:row>
      <xdr:rowOff>0</xdr:rowOff>
    </xdr:from>
    <xdr:to>
      <xdr:col>1</xdr:col>
      <xdr:colOff>0</xdr:colOff>
      <xdr:row>1465</xdr:row>
      <xdr:rowOff>0</xdr:rowOff>
    </xdr:to>
    <xdr:pic>
      <xdr:nvPicPr>
        <xdr:cNvPr id="2487" name="Grafik 2926"/>
        <xdr:cNvPicPr>
          <a:picLocks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0" y="125399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1465</xdr:row>
      <xdr:rowOff>0</xdr:rowOff>
    </xdr:from>
    <xdr:to>
      <xdr:col>1</xdr:col>
      <xdr:colOff>0</xdr:colOff>
      <xdr:row>1466</xdr:row>
      <xdr:rowOff>0</xdr:rowOff>
    </xdr:to>
    <xdr:pic>
      <xdr:nvPicPr>
        <xdr:cNvPr id="2488" name="Grafik 2928"/>
        <xdr:cNvPicPr>
          <a:picLocks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0" y="125485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1466</xdr:row>
      <xdr:rowOff>0</xdr:rowOff>
    </xdr:from>
    <xdr:to>
      <xdr:col>1</xdr:col>
      <xdr:colOff>0</xdr:colOff>
      <xdr:row>1467</xdr:row>
      <xdr:rowOff>0</xdr:rowOff>
    </xdr:to>
    <xdr:pic>
      <xdr:nvPicPr>
        <xdr:cNvPr id="2489" name="Grafik 2930"/>
        <xdr:cNvPicPr>
          <a:picLocks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0" y="125570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1467</xdr:row>
      <xdr:rowOff>0</xdr:rowOff>
    </xdr:from>
    <xdr:to>
      <xdr:col>1</xdr:col>
      <xdr:colOff>0</xdr:colOff>
      <xdr:row>1468</xdr:row>
      <xdr:rowOff>0</xdr:rowOff>
    </xdr:to>
    <xdr:pic>
      <xdr:nvPicPr>
        <xdr:cNvPr id="2490" name="Grafik 2932"/>
        <xdr:cNvPicPr>
          <a:picLocks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0" y="125656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1468</xdr:row>
      <xdr:rowOff>0</xdr:rowOff>
    </xdr:from>
    <xdr:to>
      <xdr:col>1</xdr:col>
      <xdr:colOff>0</xdr:colOff>
      <xdr:row>1469</xdr:row>
      <xdr:rowOff>0</xdr:rowOff>
    </xdr:to>
    <xdr:pic>
      <xdr:nvPicPr>
        <xdr:cNvPr id="2491" name="Grafik 2934"/>
        <xdr:cNvPicPr>
          <a:picLocks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0" y="125742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1469</xdr:row>
      <xdr:rowOff>0</xdr:rowOff>
    </xdr:from>
    <xdr:to>
      <xdr:col>1</xdr:col>
      <xdr:colOff>0</xdr:colOff>
      <xdr:row>1470</xdr:row>
      <xdr:rowOff>0</xdr:rowOff>
    </xdr:to>
    <xdr:pic>
      <xdr:nvPicPr>
        <xdr:cNvPr id="2492" name="Grafik 2936"/>
        <xdr:cNvPicPr>
          <a:picLocks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0" y="125828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1470</xdr:row>
      <xdr:rowOff>0</xdr:rowOff>
    </xdr:from>
    <xdr:to>
      <xdr:col>1</xdr:col>
      <xdr:colOff>0</xdr:colOff>
      <xdr:row>1471</xdr:row>
      <xdr:rowOff>0</xdr:rowOff>
    </xdr:to>
    <xdr:pic>
      <xdr:nvPicPr>
        <xdr:cNvPr id="2493" name="Grafik 2938"/>
        <xdr:cNvPicPr>
          <a:picLocks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0" y="125913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1471</xdr:row>
      <xdr:rowOff>0</xdr:rowOff>
    </xdr:from>
    <xdr:to>
      <xdr:col>1</xdr:col>
      <xdr:colOff>0</xdr:colOff>
      <xdr:row>1472</xdr:row>
      <xdr:rowOff>0</xdr:rowOff>
    </xdr:to>
    <xdr:pic>
      <xdr:nvPicPr>
        <xdr:cNvPr id="2494" name="Grafik 2940"/>
        <xdr:cNvPicPr>
          <a:picLocks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0" y="125999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1472</xdr:row>
      <xdr:rowOff>0</xdr:rowOff>
    </xdr:from>
    <xdr:to>
      <xdr:col>1</xdr:col>
      <xdr:colOff>0</xdr:colOff>
      <xdr:row>1473</xdr:row>
      <xdr:rowOff>0</xdr:rowOff>
    </xdr:to>
    <xdr:pic>
      <xdr:nvPicPr>
        <xdr:cNvPr id="2495" name="Grafik 2942"/>
        <xdr:cNvPicPr>
          <a:picLocks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0" y="126085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1473</xdr:row>
      <xdr:rowOff>0</xdr:rowOff>
    </xdr:from>
    <xdr:to>
      <xdr:col>1</xdr:col>
      <xdr:colOff>0</xdr:colOff>
      <xdr:row>1474</xdr:row>
      <xdr:rowOff>0</xdr:rowOff>
    </xdr:to>
    <xdr:pic>
      <xdr:nvPicPr>
        <xdr:cNvPr id="2496" name="Grafik 2944"/>
        <xdr:cNvPicPr>
          <a:picLocks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0" y="126171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1474</xdr:row>
      <xdr:rowOff>0</xdr:rowOff>
    </xdr:from>
    <xdr:to>
      <xdr:col>1</xdr:col>
      <xdr:colOff>0</xdr:colOff>
      <xdr:row>1475</xdr:row>
      <xdr:rowOff>0</xdr:rowOff>
    </xdr:to>
    <xdr:pic>
      <xdr:nvPicPr>
        <xdr:cNvPr id="2497" name="Grafik 2946"/>
        <xdr:cNvPicPr>
          <a:picLocks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0" y="126256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1475</xdr:row>
      <xdr:rowOff>0</xdr:rowOff>
    </xdr:from>
    <xdr:to>
      <xdr:col>1</xdr:col>
      <xdr:colOff>0</xdr:colOff>
      <xdr:row>1476</xdr:row>
      <xdr:rowOff>0</xdr:rowOff>
    </xdr:to>
    <xdr:pic>
      <xdr:nvPicPr>
        <xdr:cNvPr id="2498" name="Grafik 2948"/>
        <xdr:cNvPicPr>
          <a:picLocks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0" y="126342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1476</xdr:row>
      <xdr:rowOff>0</xdr:rowOff>
    </xdr:from>
    <xdr:to>
      <xdr:col>1</xdr:col>
      <xdr:colOff>0</xdr:colOff>
      <xdr:row>1477</xdr:row>
      <xdr:rowOff>0</xdr:rowOff>
    </xdr:to>
    <xdr:pic>
      <xdr:nvPicPr>
        <xdr:cNvPr id="2499" name="Grafik 2950"/>
        <xdr:cNvPicPr>
          <a:picLocks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0" y="126428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1477</xdr:row>
      <xdr:rowOff>0</xdr:rowOff>
    </xdr:from>
    <xdr:to>
      <xdr:col>1</xdr:col>
      <xdr:colOff>0</xdr:colOff>
      <xdr:row>1478</xdr:row>
      <xdr:rowOff>0</xdr:rowOff>
    </xdr:to>
    <xdr:pic>
      <xdr:nvPicPr>
        <xdr:cNvPr id="2500" name="Grafik 2952"/>
        <xdr:cNvPicPr>
          <a:picLocks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0" y="126513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1478</xdr:row>
      <xdr:rowOff>0</xdr:rowOff>
    </xdr:from>
    <xdr:to>
      <xdr:col>1</xdr:col>
      <xdr:colOff>0</xdr:colOff>
      <xdr:row>1479</xdr:row>
      <xdr:rowOff>0</xdr:rowOff>
    </xdr:to>
    <xdr:pic>
      <xdr:nvPicPr>
        <xdr:cNvPr id="2501" name="Grafik 2954"/>
        <xdr:cNvPicPr>
          <a:picLocks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0" y="126599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1479</xdr:row>
      <xdr:rowOff>0</xdr:rowOff>
    </xdr:from>
    <xdr:to>
      <xdr:col>1</xdr:col>
      <xdr:colOff>0</xdr:colOff>
      <xdr:row>1480</xdr:row>
      <xdr:rowOff>0</xdr:rowOff>
    </xdr:to>
    <xdr:pic>
      <xdr:nvPicPr>
        <xdr:cNvPr id="2502" name="Grafik 2956"/>
        <xdr:cNvPicPr>
          <a:picLocks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0" y="126685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1480</xdr:row>
      <xdr:rowOff>0</xdr:rowOff>
    </xdr:from>
    <xdr:to>
      <xdr:col>1</xdr:col>
      <xdr:colOff>0</xdr:colOff>
      <xdr:row>1481</xdr:row>
      <xdr:rowOff>0</xdr:rowOff>
    </xdr:to>
    <xdr:pic>
      <xdr:nvPicPr>
        <xdr:cNvPr id="2503" name="Grafik 2958"/>
        <xdr:cNvPicPr>
          <a:picLocks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0" y="126771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1481</xdr:row>
      <xdr:rowOff>0</xdr:rowOff>
    </xdr:from>
    <xdr:to>
      <xdr:col>1</xdr:col>
      <xdr:colOff>0</xdr:colOff>
      <xdr:row>1482</xdr:row>
      <xdr:rowOff>0</xdr:rowOff>
    </xdr:to>
    <xdr:pic>
      <xdr:nvPicPr>
        <xdr:cNvPr id="2504" name="Grafik 2960"/>
        <xdr:cNvPicPr>
          <a:picLocks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0" y="126856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1482</xdr:row>
      <xdr:rowOff>0</xdr:rowOff>
    </xdr:from>
    <xdr:to>
      <xdr:col>1</xdr:col>
      <xdr:colOff>0</xdr:colOff>
      <xdr:row>1483</xdr:row>
      <xdr:rowOff>0</xdr:rowOff>
    </xdr:to>
    <xdr:pic>
      <xdr:nvPicPr>
        <xdr:cNvPr id="2505" name="Grafik 2962"/>
        <xdr:cNvPicPr>
          <a:picLocks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0" y="126942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1483</xdr:row>
      <xdr:rowOff>0</xdr:rowOff>
    </xdr:from>
    <xdr:to>
      <xdr:col>1</xdr:col>
      <xdr:colOff>0</xdr:colOff>
      <xdr:row>1484</xdr:row>
      <xdr:rowOff>0</xdr:rowOff>
    </xdr:to>
    <xdr:pic>
      <xdr:nvPicPr>
        <xdr:cNvPr id="2506" name="Grafik 2964"/>
        <xdr:cNvPicPr>
          <a:picLocks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0" y="127028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1484</xdr:row>
      <xdr:rowOff>0</xdr:rowOff>
    </xdr:from>
    <xdr:to>
      <xdr:col>1</xdr:col>
      <xdr:colOff>0</xdr:colOff>
      <xdr:row>1485</xdr:row>
      <xdr:rowOff>0</xdr:rowOff>
    </xdr:to>
    <xdr:pic>
      <xdr:nvPicPr>
        <xdr:cNvPr id="2507" name="Grafik 2966"/>
        <xdr:cNvPicPr>
          <a:picLocks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0" y="127113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1485</xdr:row>
      <xdr:rowOff>0</xdr:rowOff>
    </xdr:from>
    <xdr:to>
      <xdr:col>1</xdr:col>
      <xdr:colOff>0</xdr:colOff>
      <xdr:row>1486</xdr:row>
      <xdr:rowOff>0</xdr:rowOff>
    </xdr:to>
    <xdr:pic>
      <xdr:nvPicPr>
        <xdr:cNvPr id="2508" name="Grafik 2968"/>
        <xdr:cNvPicPr>
          <a:picLocks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0" y="127199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1486</xdr:row>
      <xdr:rowOff>0</xdr:rowOff>
    </xdr:from>
    <xdr:to>
      <xdr:col>1</xdr:col>
      <xdr:colOff>0</xdr:colOff>
      <xdr:row>1487</xdr:row>
      <xdr:rowOff>0</xdr:rowOff>
    </xdr:to>
    <xdr:pic>
      <xdr:nvPicPr>
        <xdr:cNvPr id="2509" name="Grafik 2970"/>
        <xdr:cNvPicPr>
          <a:picLocks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0" y="127285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1487</xdr:row>
      <xdr:rowOff>0</xdr:rowOff>
    </xdr:from>
    <xdr:to>
      <xdr:col>1</xdr:col>
      <xdr:colOff>0</xdr:colOff>
      <xdr:row>1488</xdr:row>
      <xdr:rowOff>0</xdr:rowOff>
    </xdr:to>
    <xdr:pic>
      <xdr:nvPicPr>
        <xdr:cNvPr id="2510" name="Grafik 2972"/>
        <xdr:cNvPicPr>
          <a:picLocks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0" y="127371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1488</xdr:row>
      <xdr:rowOff>0</xdr:rowOff>
    </xdr:from>
    <xdr:to>
      <xdr:col>1</xdr:col>
      <xdr:colOff>0</xdr:colOff>
      <xdr:row>1489</xdr:row>
      <xdr:rowOff>0</xdr:rowOff>
    </xdr:to>
    <xdr:pic>
      <xdr:nvPicPr>
        <xdr:cNvPr id="2511" name="Grafik 2974"/>
        <xdr:cNvPicPr>
          <a:picLocks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0" y="127456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1489</xdr:row>
      <xdr:rowOff>0</xdr:rowOff>
    </xdr:from>
    <xdr:to>
      <xdr:col>1</xdr:col>
      <xdr:colOff>0</xdr:colOff>
      <xdr:row>1490</xdr:row>
      <xdr:rowOff>0</xdr:rowOff>
    </xdr:to>
    <xdr:pic>
      <xdr:nvPicPr>
        <xdr:cNvPr id="2512" name="Grafik 2976"/>
        <xdr:cNvPicPr>
          <a:picLocks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0" y="127542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1490</xdr:row>
      <xdr:rowOff>0</xdr:rowOff>
    </xdr:from>
    <xdr:to>
      <xdr:col>1</xdr:col>
      <xdr:colOff>0</xdr:colOff>
      <xdr:row>1491</xdr:row>
      <xdr:rowOff>0</xdr:rowOff>
    </xdr:to>
    <xdr:pic>
      <xdr:nvPicPr>
        <xdr:cNvPr id="2513" name="Grafik 2978"/>
        <xdr:cNvPicPr>
          <a:picLocks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0" y="127628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1491</xdr:row>
      <xdr:rowOff>0</xdr:rowOff>
    </xdr:from>
    <xdr:to>
      <xdr:col>1</xdr:col>
      <xdr:colOff>0</xdr:colOff>
      <xdr:row>1492</xdr:row>
      <xdr:rowOff>0</xdr:rowOff>
    </xdr:to>
    <xdr:pic>
      <xdr:nvPicPr>
        <xdr:cNvPr id="2514" name="Grafik 2980"/>
        <xdr:cNvPicPr>
          <a:picLocks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0" y="127714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1492</xdr:row>
      <xdr:rowOff>0</xdr:rowOff>
    </xdr:from>
    <xdr:to>
      <xdr:col>1</xdr:col>
      <xdr:colOff>0</xdr:colOff>
      <xdr:row>1493</xdr:row>
      <xdr:rowOff>0</xdr:rowOff>
    </xdr:to>
    <xdr:pic>
      <xdr:nvPicPr>
        <xdr:cNvPr id="2515" name="Grafik 2982"/>
        <xdr:cNvPicPr>
          <a:picLocks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0" y="127799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1493</xdr:row>
      <xdr:rowOff>0</xdr:rowOff>
    </xdr:from>
    <xdr:to>
      <xdr:col>1</xdr:col>
      <xdr:colOff>0</xdr:colOff>
      <xdr:row>1494</xdr:row>
      <xdr:rowOff>0</xdr:rowOff>
    </xdr:to>
    <xdr:pic>
      <xdr:nvPicPr>
        <xdr:cNvPr id="2516" name="Grafik 2984"/>
        <xdr:cNvPicPr>
          <a:picLocks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0" y="127885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1494</xdr:row>
      <xdr:rowOff>0</xdr:rowOff>
    </xdr:from>
    <xdr:to>
      <xdr:col>1</xdr:col>
      <xdr:colOff>0</xdr:colOff>
      <xdr:row>1495</xdr:row>
      <xdr:rowOff>0</xdr:rowOff>
    </xdr:to>
    <xdr:pic>
      <xdr:nvPicPr>
        <xdr:cNvPr id="2517" name="Grafik 2986"/>
        <xdr:cNvPicPr>
          <a:picLocks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0" y="127971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1495</xdr:row>
      <xdr:rowOff>0</xdr:rowOff>
    </xdr:from>
    <xdr:to>
      <xdr:col>1</xdr:col>
      <xdr:colOff>0</xdr:colOff>
      <xdr:row>1496</xdr:row>
      <xdr:rowOff>0</xdr:rowOff>
    </xdr:to>
    <xdr:pic>
      <xdr:nvPicPr>
        <xdr:cNvPr id="2518" name="Grafik 2988"/>
        <xdr:cNvPicPr>
          <a:picLocks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0" y="128056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1496</xdr:row>
      <xdr:rowOff>0</xdr:rowOff>
    </xdr:from>
    <xdr:to>
      <xdr:col>1</xdr:col>
      <xdr:colOff>0</xdr:colOff>
      <xdr:row>1497</xdr:row>
      <xdr:rowOff>0</xdr:rowOff>
    </xdr:to>
    <xdr:pic>
      <xdr:nvPicPr>
        <xdr:cNvPr id="2519" name="Grafik 2990"/>
        <xdr:cNvPicPr>
          <a:picLocks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0" y="128142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1497</xdr:row>
      <xdr:rowOff>0</xdr:rowOff>
    </xdr:from>
    <xdr:to>
      <xdr:col>1</xdr:col>
      <xdr:colOff>0</xdr:colOff>
      <xdr:row>1498</xdr:row>
      <xdr:rowOff>0</xdr:rowOff>
    </xdr:to>
    <xdr:pic>
      <xdr:nvPicPr>
        <xdr:cNvPr id="2520" name="Grafik 2992"/>
        <xdr:cNvPicPr>
          <a:picLocks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0" y="128228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1498</xdr:row>
      <xdr:rowOff>0</xdr:rowOff>
    </xdr:from>
    <xdr:to>
      <xdr:col>1</xdr:col>
      <xdr:colOff>0</xdr:colOff>
      <xdr:row>1499</xdr:row>
      <xdr:rowOff>0</xdr:rowOff>
    </xdr:to>
    <xdr:pic>
      <xdr:nvPicPr>
        <xdr:cNvPr id="2521" name="Grafik 2994"/>
        <xdr:cNvPicPr>
          <a:picLocks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0" y="128314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1499</xdr:row>
      <xdr:rowOff>0</xdr:rowOff>
    </xdr:from>
    <xdr:to>
      <xdr:col>1</xdr:col>
      <xdr:colOff>0</xdr:colOff>
      <xdr:row>1500</xdr:row>
      <xdr:rowOff>0</xdr:rowOff>
    </xdr:to>
    <xdr:pic>
      <xdr:nvPicPr>
        <xdr:cNvPr id="2522" name="Grafik 2996"/>
        <xdr:cNvPicPr>
          <a:picLocks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0" y="128399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1500</xdr:row>
      <xdr:rowOff>0</xdr:rowOff>
    </xdr:from>
    <xdr:to>
      <xdr:col>1</xdr:col>
      <xdr:colOff>0</xdr:colOff>
      <xdr:row>1501</xdr:row>
      <xdr:rowOff>0</xdr:rowOff>
    </xdr:to>
    <xdr:pic>
      <xdr:nvPicPr>
        <xdr:cNvPr id="2523" name="Grafik 2998"/>
        <xdr:cNvPicPr>
          <a:picLocks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0" y="128485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1501</xdr:row>
      <xdr:rowOff>0</xdr:rowOff>
    </xdr:from>
    <xdr:to>
      <xdr:col>1</xdr:col>
      <xdr:colOff>0</xdr:colOff>
      <xdr:row>1502</xdr:row>
      <xdr:rowOff>0</xdr:rowOff>
    </xdr:to>
    <xdr:pic>
      <xdr:nvPicPr>
        <xdr:cNvPr id="2524" name="Grafik 3000"/>
        <xdr:cNvPicPr>
          <a:picLocks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0" y="128571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1502</xdr:row>
      <xdr:rowOff>0</xdr:rowOff>
    </xdr:from>
    <xdr:to>
      <xdr:col>1</xdr:col>
      <xdr:colOff>0</xdr:colOff>
      <xdr:row>1503</xdr:row>
      <xdr:rowOff>0</xdr:rowOff>
    </xdr:to>
    <xdr:pic>
      <xdr:nvPicPr>
        <xdr:cNvPr id="2525" name="Grafik 3002"/>
        <xdr:cNvPicPr>
          <a:picLocks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0" y="128657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1503</xdr:row>
      <xdr:rowOff>0</xdr:rowOff>
    </xdr:from>
    <xdr:to>
      <xdr:col>1</xdr:col>
      <xdr:colOff>0</xdr:colOff>
      <xdr:row>1504</xdr:row>
      <xdr:rowOff>0</xdr:rowOff>
    </xdr:to>
    <xdr:pic>
      <xdr:nvPicPr>
        <xdr:cNvPr id="2526" name="Grafik 3004"/>
        <xdr:cNvPicPr>
          <a:picLocks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0" y="128742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1504</xdr:row>
      <xdr:rowOff>0</xdr:rowOff>
    </xdr:from>
    <xdr:to>
      <xdr:col>1</xdr:col>
      <xdr:colOff>0</xdr:colOff>
      <xdr:row>1505</xdr:row>
      <xdr:rowOff>0</xdr:rowOff>
    </xdr:to>
    <xdr:pic>
      <xdr:nvPicPr>
        <xdr:cNvPr id="2527" name="Grafik 3006"/>
        <xdr:cNvPicPr>
          <a:picLocks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0" y="128828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1505</xdr:row>
      <xdr:rowOff>0</xdr:rowOff>
    </xdr:from>
    <xdr:to>
      <xdr:col>1</xdr:col>
      <xdr:colOff>0</xdr:colOff>
      <xdr:row>1506</xdr:row>
      <xdr:rowOff>0</xdr:rowOff>
    </xdr:to>
    <xdr:pic>
      <xdr:nvPicPr>
        <xdr:cNvPr id="2528" name="Grafik 3008"/>
        <xdr:cNvPicPr>
          <a:picLocks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0" y="128914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1506</xdr:row>
      <xdr:rowOff>0</xdr:rowOff>
    </xdr:from>
    <xdr:to>
      <xdr:col>1</xdr:col>
      <xdr:colOff>0</xdr:colOff>
      <xdr:row>1507</xdr:row>
      <xdr:rowOff>0</xdr:rowOff>
    </xdr:to>
    <xdr:pic>
      <xdr:nvPicPr>
        <xdr:cNvPr id="2529" name="Grafik 3010"/>
        <xdr:cNvPicPr>
          <a:picLocks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0" y="128999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1507</xdr:row>
      <xdr:rowOff>0</xdr:rowOff>
    </xdr:from>
    <xdr:to>
      <xdr:col>1</xdr:col>
      <xdr:colOff>0</xdr:colOff>
      <xdr:row>1508</xdr:row>
      <xdr:rowOff>0</xdr:rowOff>
    </xdr:to>
    <xdr:pic>
      <xdr:nvPicPr>
        <xdr:cNvPr id="2530" name="Grafik 3012"/>
        <xdr:cNvPicPr>
          <a:picLocks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0" y="129085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1508</xdr:row>
      <xdr:rowOff>0</xdr:rowOff>
    </xdr:from>
    <xdr:to>
      <xdr:col>1</xdr:col>
      <xdr:colOff>0</xdr:colOff>
      <xdr:row>1509</xdr:row>
      <xdr:rowOff>0</xdr:rowOff>
    </xdr:to>
    <xdr:pic>
      <xdr:nvPicPr>
        <xdr:cNvPr id="2531" name="Grafik 3014"/>
        <xdr:cNvPicPr>
          <a:picLocks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0" y="129171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1509</xdr:row>
      <xdr:rowOff>0</xdr:rowOff>
    </xdr:from>
    <xdr:to>
      <xdr:col>1</xdr:col>
      <xdr:colOff>0</xdr:colOff>
      <xdr:row>1510</xdr:row>
      <xdr:rowOff>0</xdr:rowOff>
    </xdr:to>
    <xdr:pic>
      <xdr:nvPicPr>
        <xdr:cNvPr id="2532" name="Grafik 3016"/>
        <xdr:cNvPicPr>
          <a:picLocks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0" y="129257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1510</xdr:row>
      <xdr:rowOff>0</xdr:rowOff>
    </xdr:from>
    <xdr:to>
      <xdr:col>1</xdr:col>
      <xdr:colOff>0</xdr:colOff>
      <xdr:row>1511</xdr:row>
      <xdr:rowOff>0</xdr:rowOff>
    </xdr:to>
    <xdr:pic>
      <xdr:nvPicPr>
        <xdr:cNvPr id="2533" name="Grafik 3018"/>
        <xdr:cNvPicPr>
          <a:picLocks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0" y="129342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1511</xdr:row>
      <xdr:rowOff>0</xdr:rowOff>
    </xdr:from>
    <xdr:to>
      <xdr:col>1</xdr:col>
      <xdr:colOff>0</xdr:colOff>
      <xdr:row>1512</xdr:row>
      <xdr:rowOff>0</xdr:rowOff>
    </xdr:to>
    <xdr:pic>
      <xdr:nvPicPr>
        <xdr:cNvPr id="2534" name="Grafik 3020"/>
        <xdr:cNvPicPr>
          <a:picLocks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0" y="129428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1512</xdr:row>
      <xdr:rowOff>0</xdr:rowOff>
    </xdr:from>
    <xdr:to>
      <xdr:col>1</xdr:col>
      <xdr:colOff>0</xdr:colOff>
      <xdr:row>1513</xdr:row>
      <xdr:rowOff>0</xdr:rowOff>
    </xdr:to>
    <xdr:pic>
      <xdr:nvPicPr>
        <xdr:cNvPr id="2535" name="Grafik 3022"/>
        <xdr:cNvPicPr>
          <a:picLocks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0" y="129514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1513</xdr:row>
      <xdr:rowOff>0</xdr:rowOff>
    </xdr:from>
    <xdr:to>
      <xdr:col>1</xdr:col>
      <xdr:colOff>0</xdr:colOff>
      <xdr:row>1514</xdr:row>
      <xdr:rowOff>0</xdr:rowOff>
    </xdr:to>
    <xdr:pic>
      <xdr:nvPicPr>
        <xdr:cNvPr id="2536" name="Grafik 3024"/>
        <xdr:cNvPicPr>
          <a:picLocks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0" y="129600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1514</xdr:row>
      <xdr:rowOff>0</xdr:rowOff>
    </xdr:from>
    <xdr:to>
      <xdr:col>1</xdr:col>
      <xdr:colOff>0</xdr:colOff>
      <xdr:row>1515</xdr:row>
      <xdr:rowOff>0</xdr:rowOff>
    </xdr:to>
    <xdr:pic>
      <xdr:nvPicPr>
        <xdr:cNvPr id="2537" name="Grafik 3026"/>
        <xdr:cNvPicPr>
          <a:picLocks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0" y="129685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1515</xdr:row>
      <xdr:rowOff>0</xdr:rowOff>
    </xdr:from>
    <xdr:to>
      <xdr:col>1</xdr:col>
      <xdr:colOff>0</xdr:colOff>
      <xdr:row>1516</xdr:row>
      <xdr:rowOff>0</xdr:rowOff>
    </xdr:to>
    <xdr:pic>
      <xdr:nvPicPr>
        <xdr:cNvPr id="2538" name="Grafik 3028"/>
        <xdr:cNvPicPr>
          <a:picLocks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0" y="129771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1516</xdr:row>
      <xdr:rowOff>0</xdr:rowOff>
    </xdr:from>
    <xdr:to>
      <xdr:col>1</xdr:col>
      <xdr:colOff>0</xdr:colOff>
      <xdr:row>1517</xdr:row>
      <xdr:rowOff>0</xdr:rowOff>
    </xdr:to>
    <xdr:pic>
      <xdr:nvPicPr>
        <xdr:cNvPr id="2539" name="Grafik 3030"/>
        <xdr:cNvPicPr>
          <a:picLocks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0" y="129857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1517</xdr:row>
      <xdr:rowOff>0</xdr:rowOff>
    </xdr:from>
    <xdr:to>
      <xdr:col>1</xdr:col>
      <xdr:colOff>0</xdr:colOff>
      <xdr:row>1518</xdr:row>
      <xdr:rowOff>0</xdr:rowOff>
    </xdr:to>
    <xdr:pic>
      <xdr:nvPicPr>
        <xdr:cNvPr id="2540" name="Grafik 3032"/>
        <xdr:cNvPicPr>
          <a:picLocks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0" y="129942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1518</xdr:row>
      <xdr:rowOff>0</xdr:rowOff>
    </xdr:from>
    <xdr:to>
      <xdr:col>1</xdr:col>
      <xdr:colOff>0</xdr:colOff>
      <xdr:row>1519</xdr:row>
      <xdr:rowOff>0</xdr:rowOff>
    </xdr:to>
    <xdr:pic>
      <xdr:nvPicPr>
        <xdr:cNvPr id="2541" name="Grafik 3034"/>
        <xdr:cNvPicPr>
          <a:picLocks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0" y="130028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1519</xdr:row>
      <xdr:rowOff>0</xdr:rowOff>
    </xdr:from>
    <xdr:to>
      <xdr:col>1</xdr:col>
      <xdr:colOff>0</xdr:colOff>
      <xdr:row>1520</xdr:row>
      <xdr:rowOff>0</xdr:rowOff>
    </xdr:to>
    <xdr:pic>
      <xdr:nvPicPr>
        <xdr:cNvPr id="2542" name="Grafik 3036"/>
        <xdr:cNvPicPr>
          <a:picLocks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0" y="130114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1520</xdr:row>
      <xdr:rowOff>0</xdr:rowOff>
    </xdr:from>
    <xdr:to>
      <xdr:col>1</xdr:col>
      <xdr:colOff>0</xdr:colOff>
      <xdr:row>1521</xdr:row>
      <xdr:rowOff>0</xdr:rowOff>
    </xdr:to>
    <xdr:pic>
      <xdr:nvPicPr>
        <xdr:cNvPr id="2543" name="Grafik 3038"/>
        <xdr:cNvPicPr>
          <a:picLocks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0" y="130200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1521</xdr:row>
      <xdr:rowOff>0</xdr:rowOff>
    </xdr:from>
    <xdr:to>
      <xdr:col>1</xdr:col>
      <xdr:colOff>0</xdr:colOff>
      <xdr:row>1522</xdr:row>
      <xdr:rowOff>0</xdr:rowOff>
    </xdr:to>
    <xdr:pic>
      <xdr:nvPicPr>
        <xdr:cNvPr id="2544" name="Grafik 3040"/>
        <xdr:cNvPicPr>
          <a:picLocks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0" y="130285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1522</xdr:row>
      <xdr:rowOff>0</xdr:rowOff>
    </xdr:from>
    <xdr:to>
      <xdr:col>1</xdr:col>
      <xdr:colOff>0</xdr:colOff>
      <xdr:row>1523</xdr:row>
      <xdr:rowOff>0</xdr:rowOff>
    </xdr:to>
    <xdr:pic>
      <xdr:nvPicPr>
        <xdr:cNvPr id="2545" name="Grafik 3042"/>
        <xdr:cNvPicPr>
          <a:picLocks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0" y="130371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1523</xdr:row>
      <xdr:rowOff>0</xdr:rowOff>
    </xdr:from>
    <xdr:to>
      <xdr:col>1</xdr:col>
      <xdr:colOff>0</xdr:colOff>
      <xdr:row>1524</xdr:row>
      <xdr:rowOff>0</xdr:rowOff>
    </xdr:to>
    <xdr:pic>
      <xdr:nvPicPr>
        <xdr:cNvPr id="2546" name="Grafik 3044"/>
        <xdr:cNvPicPr>
          <a:picLocks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0" y="130457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1524</xdr:row>
      <xdr:rowOff>0</xdr:rowOff>
    </xdr:from>
    <xdr:to>
      <xdr:col>1</xdr:col>
      <xdr:colOff>0</xdr:colOff>
      <xdr:row>1525</xdr:row>
      <xdr:rowOff>0</xdr:rowOff>
    </xdr:to>
    <xdr:pic>
      <xdr:nvPicPr>
        <xdr:cNvPr id="2547" name="Grafik 3046"/>
        <xdr:cNvPicPr>
          <a:picLocks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0" y="130542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1525</xdr:row>
      <xdr:rowOff>0</xdr:rowOff>
    </xdr:from>
    <xdr:to>
      <xdr:col>1</xdr:col>
      <xdr:colOff>0</xdr:colOff>
      <xdr:row>1526</xdr:row>
      <xdr:rowOff>0</xdr:rowOff>
    </xdr:to>
    <xdr:pic>
      <xdr:nvPicPr>
        <xdr:cNvPr id="2548" name="Grafik 3048"/>
        <xdr:cNvPicPr>
          <a:picLocks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0" y="130628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1526</xdr:row>
      <xdr:rowOff>0</xdr:rowOff>
    </xdr:from>
    <xdr:to>
      <xdr:col>1</xdr:col>
      <xdr:colOff>0</xdr:colOff>
      <xdr:row>1527</xdr:row>
      <xdr:rowOff>0</xdr:rowOff>
    </xdr:to>
    <xdr:pic>
      <xdr:nvPicPr>
        <xdr:cNvPr id="2549" name="Grafik 3050"/>
        <xdr:cNvPicPr>
          <a:picLocks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0" y="130714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1527</xdr:row>
      <xdr:rowOff>0</xdr:rowOff>
    </xdr:from>
    <xdr:to>
      <xdr:col>1</xdr:col>
      <xdr:colOff>0</xdr:colOff>
      <xdr:row>1528</xdr:row>
      <xdr:rowOff>0</xdr:rowOff>
    </xdr:to>
    <xdr:pic>
      <xdr:nvPicPr>
        <xdr:cNvPr id="2550" name="Grafik 3052"/>
        <xdr:cNvPicPr>
          <a:picLocks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0" y="130800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1528</xdr:row>
      <xdr:rowOff>0</xdr:rowOff>
    </xdr:from>
    <xdr:to>
      <xdr:col>1</xdr:col>
      <xdr:colOff>0</xdr:colOff>
      <xdr:row>1529</xdr:row>
      <xdr:rowOff>0</xdr:rowOff>
    </xdr:to>
    <xdr:pic>
      <xdr:nvPicPr>
        <xdr:cNvPr id="2551" name="Grafik 3054"/>
        <xdr:cNvPicPr>
          <a:picLocks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0" y="130885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1529</xdr:row>
      <xdr:rowOff>0</xdr:rowOff>
    </xdr:from>
    <xdr:to>
      <xdr:col>1</xdr:col>
      <xdr:colOff>0</xdr:colOff>
      <xdr:row>1530</xdr:row>
      <xdr:rowOff>0</xdr:rowOff>
    </xdr:to>
    <xdr:pic>
      <xdr:nvPicPr>
        <xdr:cNvPr id="2552" name="Grafik 3056"/>
        <xdr:cNvPicPr>
          <a:picLocks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0" y="130971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1530</xdr:row>
      <xdr:rowOff>0</xdr:rowOff>
    </xdr:from>
    <xdr:to>
      <xdr:col>1</xdr:col>
      <xdr:colOff>0</xdr:colOff>
      <xdr:row>1531</xdr:row>
      <xdr:rowOff>0</xdr:rowOff>
    </xdr:to>
    <xdr:pic>
      <xdr:nvPicPr>
        <xdr:cNvPr id="2553" name="Grafik 3058"/>
        <xdr:cNvPicPr>
          <a:picLocks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0" y="131057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1531</xdr:row>
      <xdr:rowOff>0</xdr:rowOff>
    </xdr:from>
    <xdr:to>
      <xdr:col>1</xdr:col>
      <xdr:colOff>0</xdr:colOff>
      <xdr:row>1532</xdr:row>
      <xdr:rowOff>0</xdr:rowOff>
    </xdr:to>
    <xdr:pic>
      <xdr:nvPicPr>
        <xdr:cNvPr id="2554" name="Grafik 3060"/>
        <xdr:cNvPicPr>
          <a:picLocks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0" y="131143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1532</xdr:row>
      <xdr:rowOff>0</xdr:rowOff>
    </xdr:from>
    <xdr:to>
      <xdr:col>1</xdr:col>
      <xdr:colOff>0</xdr:colOff>
      <xdr:row>1533</xdr:row>
      <xdr:rowOff>0</xdr:rowOff>
    </xdr:to>
    <xdr:pic>
      <xdr:nvPicPr>
        <xdr:cNvPr id="2555" name="Grafik 3062"/>
        <xdr:cNvPicPr>
          <a:picLocks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0" y="131228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1533</xdr:row>
      <xdr:rowOff>0</xdr:rowOff>
    </xdr:from>
    <xdr:to>
      <xdr:col>1</xdr:col>
      <xdr:colOff>0</xdr:colOff>
      <xdr:row>1534</xdr:row>
      <xdr:rowOff>0</xdr:rowOff>
    </xdr:to>
    <xdr:pic>
      <xdr:nvPicPr>
        <xdr:cNvPr id="2556" name="Grafik 3064"/>
        <xdr:cNvPicPr>
          <a:picLocks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0" y="131314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1534</xdr:row>
      <xdr:rowOff>0</xdr:rowOff>
    </xdr:from>
    <xdr:to>
      <xdr:col>1</xdr:col>
      <xdr:colOff>0</xdr:colOff>
      <xdr:row>1535</xdr:row>
      <xdr:rowOff>0</xdr:rowOff>
    </xdr:to>
    <xdr:pic>
      <xdr:nvPicPr>
        <xdr:cNvPr id="2557" name="Grafik 3066"/>
        <xdr:cNvPicPr>
          <a:picLocks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0" y="131400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1535</xdr:row>
      <xdr:rowOff>0</xdr:rowOff>
    </xdr:from>
    <xdr:to>
      <xdr:col>1</xdr:col>
      <xdr:colOff>0</xdr:colOff>
      <xdr:row>1536</xdr:row>
      <xdr:rowOff>0</xdr:rowOff>
    </xdr:to>
    <xdr:pic>
      <xdr:nvPicPr>
        <xdr:cNvPr id="2558" name="Grafik 3068"/>
        <xdr:cNvPicPr>
          <a:picLocks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0" y="131485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1536</xdr:row>
      <xdr:rowOff>0</xdr:rowOff>
    </xdr:from>
    <xdr:to>
      <xdr:col>1</xdr:col>
      <xdr:colOff>0</xdr:colOff>
      <xdr:row>1537</xdr:row>
      <xdr:rowOff>0</xdr:rowOff>
    </xdr:to>
    <xdr:pic>
      <xdr:nvPicPr>
        <xdr:cNvPr id="2559" name="Grafik 3070"/>
        <xdr:cNvPicPr>
          <a:picLocks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0" y="131571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1537</xdr:row>
      <xdr:rowOff>0</xdr:rowOff>
    </xdr:from>
    <xdr:to>
      <xdr:col>1</xdr:col>
      <xdr:colOff>0</xdr:colOff>
      <xdr:row>1538</xdr:row>
      <xdr:rowOff>0</xdr:rowOff>
    </xdr:to>
    <xdr:pic>
      <xdr:nvPicPr>
        <xdr:cNvPr id="2560" name="Grafik 3072"/>
        <xdr:cNvPicPr>
          <a:picLocks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0" y="131657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1538</xdr:row>
      <xdr:rowOff>0</xdr:rowOff>
    </xdr:from>
    <xdr:to>
      <xdr:col>1</xdr:col>
      <xdr:colOff>0</xdr:colOff>
      <xdr:row>1539</xdr:row>
      <xdr:rowOff>0</xdr:rowOff>
    </xdr:to>
    <xdr:pic>
      <xdr:nvPicPr>
        <xdr:cNvPr id="2561" name="Grafik 3074"/>
        <xdr:cNvPicPr>
          <a:picLocks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0" y="131743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1539</xdr:row>
      <xdr:rowOff>0</xdr:rowOff>
    </xdr:from>
    <xdr:to>
      <xdr:col>1</xdr:col>
      <xdr:colOff>0</xdr:colOff>
      <xdr:row>1540</xdr:row>
      <xdr:rowOff>0</xdr:rowOff>
    </xdr:to>
    <xdr:pic>
      <xdr:nvPicPr>
        <xdr:cNvPr id="2562" name="Grafik 3076"/>
        <xdr:cNvPicPr>
          <a:picLocks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0" y="131828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1540</xdr:row>
      <xdr:rowOff>0</xdr:rowOff>
    </xdr:from>
    <xdr:to>
      <xdr:col>1</xdr:col>
      <xdr:colOff>0</xdr:colOff>
      <xdr:row>1541</xdr:row>
      <xdr:rowOff>0</xdr:rowOff>
    </xdr:to>
    <xdr:pic>
      <xdr:nvPicPr>
        <xdr:cNvPr id="2563" name="Grafik 3078"/>
        <xdr:cNvPicPr>
          <a:picLocks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0" y="131914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1541</xdr:row>
      <xdr:rowOff>0</xdr:rowOff>
    </xdr:from>
    <xdr:to>
      <xdr:col>1</xdr:col>
      <xdr:colOff>0</xdr:colOff>
      <xdr:row>1542</xdr:row>
      <xdr:rowOff>0</xdr:rowOff>
    </xdr:to>
    <xdr:pic>
      <xdr:nvPicPr>
        <xdr:cNvPr id="2564" name="Grafik 3080"/>
        <xdr:cNvPicPr>
          <a:picLocks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0" y="132000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1542</xdr:row>
      <xdr:rowOff>0</xdr:rowOff>
    </xdr:from>
    <xdr:to>
      <xdr:col>1</xdr:col>
      <xdr:colOff>0</xdr:colOff>
      <xdr:row>1543</xdr:row>
      <xdr:rowOff>0</xdr:rowOff>
    </xdr:to>
    <xdr:pic>
      <xdr:nvPicPr>
        <xdr:cNvPr id="2565" name="Grafik 3082"/>
        <xdr:cNvPicPr>
          <a:picLocks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0" y="132086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1543</xdr:row>
      <xdr:rowOff>0</xdr:rowOff>
    </xdr:from>
    <xdr:to>
      <xdr:col>1</xdr:col>
      <xdr:colOff>0</xdr:colOff>
      <xdr:row>1544</xdr:row>
      <xdr:rowOff>0</xdr:rowOff>
    </xdr:to>
    <xdr:pic>
      <xdr:nvPicPr>
        <xdr:cNvPr id="2566" name="Grafik 3084"/>
        <xdr:cNvPicPr>
          <a:picLocks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0" y="132171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1544</xdr:row>
      <xdr:rowOff>0</xdr:rowOff>
    </xdr:from>
    <xdr:to>
      <xdr:col>1</xdr:col>
      <xdr:colOff>0</xdr:colOff>
      <xdr:row>1545</xdr:row>
      <xdr:rowOff>0</xdr:rowOff>
    </xdr:to>
    <xdr:pic>
      <xdr:nvPicPr>
        <xdr:cNvPr id="2567" name="Grafik 3086"/>
        <xdr:cNvPicPr>
          <a:picLocks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0" y="132257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1545</xdr:row>
      <xdr:rowOff>0</xdr:rowOff>
    </xdr:from>
    <xdr:to>
      <xdr:col>1</xdr:col>
      <xdr:colOff>0</xdr:colOff>
      <xdr:row>1546</xdr:row>
      <xdr:rowOff>0</xdr:rowOff>
    </xdr:to>
    <xdr:pic>
      <xdr:nvPicPr>
        <xdr:cNvPr id="2568" name="Grafik 3088"/>
        <xdr:cNvPicPr>
          <a:picLocks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0" y="132343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1546</xdr:row>
      <xdr:rowOff>0</xdr:rowOff>
    </xdr:from>
    <xdr:to>
      <xdr:col>1</xdr:col>
      <xdr:colOff>0</xdr:colOff>
      <xdr:row>1547</xdr:row>
      <xdr:rowOff>0</xdr:rowOff>
    </xdr:to>
    <xdr:pic>
      <xdr:nvPicPr>
        <xdr:cNvPr id="2569" name="Grafik 3090"/>
        <xdr:cNvPicPr>
          <a:picLocks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0" y="132428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1547</xdr:row>
      <xdr:rowOff>0</xdr:rowOff>
    </xdr:from>
    <xdr:to>
      <xdr:col>1</xdr:col>
      <xdr:colOff>0</xdr:colOff>
      <xdr:row>1548</xdr:row>
      <xdr:rowOff>0</xdr:rowOff>
    </xdr:to>
    <xdr:pic>
      <xdr:nvPicPr>
        <xdr:cNvPr id="2570" name="Grafik 3092"/>
        <xdr:cNvPicPr>
          <a:picLocks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0" y="132514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1548</xdr:row>
      <xdr:rowOff>0</xdr:rowOff>
    </xdr:from>
    <xdr:to>
      <xdr:col>1</xdr:col>
      <xdr:colOff>0</xdr:colOff>
      <xdr:row>1549</xdr:row>
      <xdr:rowOff>0</xdr:rowOff>
    </xdr:to>
    <xdr:pic>
      <xdr:nvPicPr>
        <xdr:cNvPr id="2571" name="Grafik 3094"/>
        <xdr:cNvPicPr>
          <a:picLocks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0" y="132600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1549</xdr:row>
      <xdr:rowOff>0</xdr:rowOff>
    </xdr:from>
    <xdr:to>
      <xdr:col>1</xdr:col>
      <xdr:colOff>0</xdr:colOff>
      <xdr:row>1550</xdr:row>
      <xdr:rowOff>0</xdr:rowOff>
    </xdr:to>
    <xdr:pic>
      <xdr:nvPicPr>
        <xdr:cNvPr id="2572" name="Grafik 3096"/>
        <xdr:cNvPicPr>
          <a:picLocks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0" y="132686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1550</xdr:row>
      <xdr:rowOff>0</xdr:rowOff>
    </xdr:from>
    <xdr:to>
      <xdr:col>1</xdr:col>
      <xdr:colOff>0</xdr:colOff>
      <xdr:row>1551</xdr:row>
      <xdr:rowOff>0</xdr:rowOff>
    </xdr:to>
    <xdr:pic>
      <xdr:nvPicPr>
        <xdr:cNvPr id="2573" name="Grafik 3098"/>
        <xdr:cNvPicPr>
          <a:picLocks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0" y="132771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1551</xdr:row>
      <xdr:rowOff>0</xdr:rowOff>
    </xdr:from>
    <xdr:to>
      <xdr:col>1</xdr:col>
      <xdr:colOff>0</xdr:colOff>
      <xdr:row>1552</xdr:row>
      <xdr:rowOff>0</xdr:rowOff>
    </xdr:to>
    <xdr:pic>
      <xdr:nvPicPr>
        <xdr:cNvPr id="2574" name="Grafik 3100"/>
        <xdr:cNvPicPr>
          <a:picLocks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0" y="132857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1552</xdr:row>
      <xdr:rowOff>0</xdr:rowOff>
    </xdr:from>
    <xdr:to>
      <xdr:col>1</xdr:col>
      <xdr:colOff>0</xdr:colOff>
      <xdr:row>1553</xdr:row>
      <xdr:rowOff>0</xdr:rowOff>
    </xdr:to>
    <xdr:pic>
      <xdr:nvPicPr>
        <xdr:cNvPr id="2575" name="Grafik 3102"/>
        <xdr:cNvPicPr>
          <a:picLocks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0" y="132943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1553</xdr:row>
      <xdr:rowOff>0</xdr:rowOff>
    </xdr:from>
    <xdr:to>
      <xdr:col>1</xdr:col>
      <xdr:colOff>0</xdr:colOff>
      <xdr:row>1554</xdr:row>
      <xdr:rowOff>0</xdr:rowOff>
    </xdr:to>
    <xdr:pic>
      <xdr:nvPicPr>
        <xdr:cNvPr id="2576" name="Grafik 3104"/>
        <xdr:cNvPicPr>
          <a:picLocks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0" y="133029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1554</xdr:row>
      <xdr:rowOff>0</xdr:rowOff>
    </xdr:from>
    <xdr:to>
      <xdr:col>1</xdr:col>
      <xdr:colOff>0</xdr:colOff>
      <xdr:row>1555</xdr:row>
      <xdr:rowOff>0</xdr:rowOff>
    </xdr:to>
    <xdr:pic>
      <xdr:nvPicPr>
        <xdr:cNvPr id="2577" name="Grafik 3106"/>
        <xdr:cNvPicPr>
          <a:picLocks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0" y="133114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1555</xdr:row>
      <xdr:rowOff>0</xdr:rowOff>
    </xdr:from>
    <xdr:to>
      <xdr:col>1</xdr:col>
      <xdr:colOff>0</xdr:colOff>
      <xdr:row>1556</xdr:row>
      <xdr:rowOff>0</xdr:rowOff>
    </xdr:to>
    <xdr:pic>
      <xdr:nvPicPr>
        <xdr:cNvPr id="2578" name="Grafik 3108"/>
        <xdr:cNvPicPr>
          <a:picLocks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0" y="133200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1556</xdr:row>
      <xdr:rowOff>0</xdr:rowOff>
    </xdr:from>
    <xdr:to>
      <xdr:col>1</xdr:col>
      <xdr:colOff>0</xdr:colOff>
      <xdr:row>1557</xdr:row>
      <xdr:rowOff>0</xdr:rowOff>
    </xdr:to>
    <xdr:pic>
      <xdr:nvPicPr>
        <xdr:cNvPr id="2579" name="Grafik 3110"/>
        <xdr:cNvPicPr>
          <a:picLocks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0" y="133286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1557</xdr:row>
      <xdr:rowOff>0</xdr:rowOff>
    </xdr:from>
    <xdr:to>
      <xdr:col>1</xdr:col>
      <xdr:colOff>0</xdr:colOff>
      <xdr:row>1558</xdr:row>
      <xdr:rowOff>0</xdr:rowOff>
    </xdr:to>
    <xdr:pic>
      <xdr:nvPicPr>
        <xdr:cNvPr id="2580" name="Grafik 3112"/>
        <xdr:cNvPicPr>
          <a:picLocks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0" y="133371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1558</xdr:row>
      <xdr:rowOff>0</xdr:rowOff>
    </xdr:from>
    <xdr:to>
      <xdr:col>1</xdr:col>
      <xdr:colOff>0</xdr:colOff>
      <xdr:row>1559</xdr:row>
      <xdr:rowOff>0</xdr:rowOff>
    </xdr:to>
    <xdr:pic>
      <xdr:nvPicPr>
        <xdr:cNvPr id="2581" name="Grafik 3114"/>
        <xdr:cNvPicPr>
          <a:picLocks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0" y="133457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1559</xdr:row>
      <xdr:rowOff>0</xdr:rowOff>
    </xdr:from>
    <xdr:to>
      <xdr:col>1</xdr:col>
      <xdr:colOff>0</xdr:colOff>
      <xdr:row>1560</xdr:row>
      <xdr:rowOff>0</xdr:rowOff>
    </xdr:to>
    <xdr:pic>
      <xdr:nvPicPr>
        <xdr:cNvPr id="2582" name="Grafik 3116"/>
        <xdr:cNvPicPr>
          <a:picLocks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0" y="133543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1560</xdr:row>
      <xdr:rowOff>0</xdr:rowOff>
    </xdr:from>
    <xdr:to>
      <xdr:col>1</xdr:col>
      <xdr:colOff>0</xdr:colOff>
      <xdr:row>1561</xdr:row>
      <xdr:rowOff>0</xdr:rowOff>
    </xdr:to>
    <xdr:pic>
      <xdr:nvPicPr>
        <xdr:cNvPr id="2583" name="Grafik 3118"/>
        <xdr:cNvPicPr>
          <a:picLocks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0" y="133629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1561</xdr:row>
      <xdr:rowOff>0</xdr:rowOff>
    </xdr:from>
    <xdr:to>
      <xdr:col>1</xdr:col>
      <xdr:colOff>0</xdr:colOff>
      <xdr:row>1562</xdr:row>
      <xdr:rowOff>0</xdr:rowOff>
    </xdr:to>
    <xdr:pic>
      <xdr:nvPicPr>
        <xdr:cNvPr id="2584" name="Grafik 3120"/>
        <xdr:cNvPicPr>
          <a:picLocks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0" y="133714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1562</xdr:row>
      <xdr:rowOff>0</xdr:rowOff>
    </xdr:from>
    <xdr:to>
      <xdr:col>1</xdr:col>
      <xdr:colOff>0</xdr:colOff>
      <xdr:row>1563</xdr:row>
      <xdr:rowOff>0</xdr:rowOff>
    </xdr:to>
    <xdr:pic>
      <xdr:nvPicPr>
        <xdr:cNvPr id="2585" name="Grafik 3122"/>
        <xdr:cNvPicPr>
          <a:picLocks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0" y="133800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1563</xdr:row>
      <xdr:rowOff>0</xdr:rowOff>
    </xdr:from>
    <xdr:to>
      <xdr:col>1</xdr:col>
      <xdr:colOff>0</xdr:colOff>
      <xdr:row>1564</xdr:row>
      <xdr:rowOff>0</xdr:rowOff>
    </xdr:to>
    <xdr:pic>
      <xdr:nvPicPr>
        <xdr:cNvPr id="2586" name="Grafik 3124"/>
        <xdr:cNvPicPr>
          <a:picLocks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0" y="133886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1564</xdr:row>
      <xdr:rowOff>0</xdr:rowOff>
    </xdr:from>
    <xdr:to>
      <xdr:col>1</xdr:col>
      <xdr:colOff>0</xdr:colOff>
      <xdr:row>1565</xdr:row>
      <xdr:rowOff>0</xdr:rowOff>
    </xdr:to>
    <xdr:pic>
      <xdr:nvPicPr>
        <xdr:cNvPr id="2587" name="Grafik 3126"/>
        <xdr:cNvPicPr>
          <a:picLocks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0" y="133971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1565</xdr:row>
      <xdr:rowOff>0</xdr:rowOff>
    </xdr:from>
    <xdr:to>
      <xdr:col>1</xdr:col>
      <xdr:colOff>0</xdr:colOff>
      <xdr:row>1566</xdr:row>
      <xdr:rowOff>0</xdr:rowOff>
    </xdr:to>
    <xdr:pic>
      <xdr:nvPicPr>
        <xdr:cNvPr id="2588" name="Grafik 3128"/>
        <xdr:cNvPicPr>
          <a:picLocks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0" y="134057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1566</xdr:row>
      <xdr:rowOff>0</xdr:rowOff>
    </xdr:from>
    <xdr:to>
      <xdr:col>1</xdr:col>
      <xdr:colOff>0</xdr:colOff>
      <xdr:row>1567</xdr:row>
      <xdr:rowOff>0</xdr:rowOff>
    </xdr:to>
    <xdr:pic>
      <xdr:nvPicPr>
        <xdr:cNvPr id="2589" name="Grafik 3130"/>
        <xdr:cNvPicPr>
          <a:picLocks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0" y="134143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1567</xdr:row>
      <xdr:rowOff>0</xdr:rowOff>
    </xdr:from>
    <xdr:to>
      <xdr:col>1</xdr:col>
      <xdr:colOff>0</xdr:colOff>
      <xdr:row>1568</xdr:row>
      <xdr:rowOff>0</xdr:rowOff>
    </xdr:to>
    <xdr:pic>
      <xdr:nvPicPr>
        <xdr:cNvPr id="2590" name="Grafik 3132"/>
        <xdr:cNvPicPr>
          <a:picLocks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0" y="134229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1568</xdr:row>
      <xdr:rowOff>0</xdr:rowOff>
    </xdr:from>
    <xdr:to>
      <xdr:col>1</xdr:col>
      <xdr:colOff>0</xdr:colOff>
      <xdr:row>1569</xdr:row>
      <xdr:rowOff>0</xdr:rowOff>
    </xdr:to>
    <xdr:pic>
      <xdr:nvPicPr>
        <xdr:cNvPr id="2591" name="Grafik 3134"/>
        <xdr:cNvPicPr>
          <a:picLocks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0" y="134314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1569</xdr:row>
      <xdr:rowOff>0</xdr:rowOff>
    </xdr:from>
    <xdr:to>
      <xdr:col>1</xdr:col>
      <xdr:colOff>0</xdr:colOff>
      <xdr:row>1570</xdr:row>
      <xdr:rowOff>0</xdr:rowOff>
    </xdr:to>
    <xdr:pic>
      <xdr:nvPicPr>
        <xdr:cNvPr id="2592" name="Grafik 3136"/>
        <xdr:cNvPicPr>
          <a:picLocks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0" y="134400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1570</xdr:row>
      <xdr:rowOff>0</xdr:rowOff>
    </xdr:from>
    <xdr:to>
      <xdr:col>1</xdr:col>
      <xdr:colOff>0</xdr:colOff>
      <xdr:row>1571</xdr:row>
      <xdr:rowOff>0</xdr:rowOff>
    </xdr:to>
    <xdr:pic>
      <xdr:nvPicPr>
        <xdr:cNvPr id="2593" name="Grafik 3138"/>
        <xdr:cNvPicPr>
          <a:picLocks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0" y="134486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1571</xdr:row>
      <xdr:rowOff>0</xdr:rowOff>
    </xdr:from>
    <xdr:to>
      <xdr:col>1</xdr:col>
      <xdr:colOff>0</xdr:colOff>
      <xdr:row>1572</xdr:row>
      <xdr:rowOff>0</xdr:rowOff>
    </xdr:to>
    <xdr:pic>
      <xdr:nvPicPr>
        <xdr:cNvPr id="2594" name="Grafik 3140"/>
        <xdr:cNvPicPr>
          <a:picLocks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0" y="134572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1572</xdr:row>
      <xdr:rowOff>0</xdr:rowOff>
    </xdr:from>
    <xdr:to>
      <xdr:col>1</xdr:col>
      <xdr:colOff>0</xdr:colOff>
      <xdr:row>1573</xdr:row>
      <xdr:rowOff>0</xdr:rowOff>
    </xdr:to>
    <xdr:pic>
      <xdr:nvPicPr>
        <xdr:cNvPr id="2595" name="Grafik 3142"/>
        <xdr:cNvPicPr>
          <a:picLocks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0" y="134657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1573</xdr:row>
      <xdr:rowOff>0</xdr:rowOff>
    </xdr:from>
    <xdr:to>
      <xdr:col>1</xdr:col>
      <xdr:colOff>0</xdr:colOff>
      <xdr:row>1574</xdr:row>
      <xdr:rowOff>0</xdr:rowOff>
    </xdr:to>
    <xdr:pic>
      <xdr:nvPicPr>
        <xdr:cNvPr id="2596" name="Grafik 3144"/>
        <xdr:cNvPicPr>
          <a:picLocks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0" y="134743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1574</xdr:row>
      <xdr:rowOff>0</xdr:rowOff>
    </xdr:from>
    <xdr:to>
      <xdr:col>1</xdr:col>
      <xdr:colOff>0</xdr:colOff>
      <xdr:row>1575</xdr:row>
      <xdr:rowOff>0</xdr:rowOff>
    </xdr:to>
    <xdr:pic>
      <xdr:nvPicPr>
        <xdr:cNvPr id="2597" name="Grafik 3146"/>
        <xdr:cNvPicPr>
          <a:picLocks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0" y="134829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1575</xdr:row>
      <xdr:rowOff>0</xdr:rowOff>
    </xdr:from>
    <xdr:to>
      <xdr:col>1</xdr:col>
      <xdr:colOff>0</xdr:colOff>
      <xdr:row>1576</xdr:row>
      <xdr:rowOff>0</xdr:rowOff>
    </xdr:to>
    <xdr:pic>
      <xdr:nvPicPr>
        <xdr:cNvPr id="2598" name="Grafik 3148"/>
        <xdr:cNvPicPr>
          <a:picLocks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0" y="134914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1576</xdr:row>
      <xdr:rowOff>0</xdr:rowOff>
    </xdr:from>
    <xdr:to>
      <xdr:col>1</xdr:col>
      <xdr:colOff>0</xdr:colOff>
      <xdr:row>1577</xdr:row>
      <xdr:rowOff>0</xdr:rowOff>
    </xdr:to>
    <xdr:pic>
      <xdr:nvPicPr>
        <xdr:cNvPr id="2599" name="Grafik 3150"/>
        <xdr:cNvPicPr>
          <a:picLocks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0" y="135000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1577</xdr:row>
      <xdr:rowOff>0</xdr:rowOff>
    </xdr:from>
    <xdr:to>
      <xdr:col>1</xdr:col>
      <xdr:colOff>0</xdr:colOff>
      <xdr:row>1578</xdr:row>
      <xdr:rowOff>0</xdr:rowOff>
    </xdr:to>
    <xdr:pic>
      <xdr:nvPicPr>
        <xdr:cNvPr id="2600" name="Grafik 3152"/>
        <xdr:cNvPicPr>
          <a:picLocks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0" y="135086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1578</xdr:row>
      <xdr:rowOff>0</xdr:rowOff>
    </xdr:from>
    <xdr:to>
      <xdr:col>1</xdr:col>
      <xdr:colOff>0</xdr:colOff>
      <xdr:row>1579</xdr:row>
      <xdr:rowOff>0</xdr:rowOff>
    </xdr:to>
    <xdr:pic>
      <xdr:nvPicPr>
        <xdr:cNvPr id="2601" name="Grafik 3154"/>
        <xdr:cNvPicPr>
          <a:picLocks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0" y="135172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1579</xdr:row>
      <xdr:rowOff>0</xdr:rowOff>
    </xdr:from>
    <xdr:to>
      <xdr:col>1</xdr:col>
      <xdr:colOff>0</xdr:colOff>
      <xdr:row>1580</xdr:row>
      <xdr:rowOff>0</xdr:rowOff>
    </xdr:to>
    <xdr:pic>
      <xdr:nvPicPr>
        <xdr:cNvPr id="2602" name="Grafik 3156"/>
        <xdr:cNvPicPr>
          <a:picLocks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0" y="135257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1580</xdr:row>
      <xdr:rowOff>0</xdr:rowOff>
    </xdr:from>
    <xdr:to>
      <xdr:col>1</xdr:col>
      <xdr:colOff>0</xdr:colOff>
      <xdr:row>1581</xdr:row>
      <xdr:rowOff>0</xdr:rowOff>
    </xdr:to>
    <xdr:pic>
      <xdr:nvPicPr>
        <xdr:cNvPr id="2603" name="Grafik 3158"/>
        <xdr:cNvPicPr>
          <a:picLocks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0" y="135343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1581</xdr:row>
      <xdr:rowOff>0</xdr:rowOff>
    </xdr:from>
    <xdr:to>
      <xdr:col>1</xdr:col>
      <xdr:colOff>0</xdr:colOff>
      <xdr:row>1582</xdr:row>
      <xdr:rowOff>0</xdr:rowOff>
    </xdr:to>
    <xdr:pic>
      <xdr:nvPicPr>
        <xdr:cNvPr id="2604" name="Grafik 3160"/>
        <xdr:cNvPicPr>
          <a:picLocks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0" y="135429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1582</xdr:row>
      <xdr:rowOff>0</xdr:rowOff>
    </xdr:from>
    <xdr:to>
      <xdr:col>1</xdr:col>
      <xdr:colOff>0</xdr:colOff>
      <xdr:row>1583</xdr:row>
      <xdr:rowOff>0</xdr:rowOff>
    </xdr:to>
    <xdr:pic>
      <xdr:nvPicPr>
        <xdr:cNvPr id="2605" name="Grafik 3162"/>
        <xdr:cNvPicPr>
          <a:picLocks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0" y="135515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1583</xdr:row>
      <xdr:rowOff>0</xdr:rowOff>
    </xdr:from>
    <xdr:to>
      <xdr:col>1</xdr:col>
      <xdr:colOff>0</xdr:colOff>
      <xdr:row>1584</xdr:row>
      <xdr:rowOff>0</xdr:rowOff>
    </xdr:to>
    <xdr:pic>
      <xdr:nvPicPr>
        <xdr:cNvPr id="2606" name="Grafik 3164"/>
        <xdr:cNvPicPr>
          <a:picLocks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0" y="135600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1584</xdr:row>
      <xdr:rowOff>0</xdr:rowOff>
    </xdr:from>
    <xdr:to>
      <xdr:col>1</xdr:col>
      <xdr:colOff>0</xdr:colOff>
      <xdr:row>1585</xdr:row>
      <xdr:rowOff>0</xdr:rowOff>
    </xdr:to>
    <xdr:pic>
      <xdr:nvPicPr>
        <xdr:cNvPr id="2607" name="Grafik 3166"/>
        <xdr:cNvPicPr>
          <a:picLocks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0" y="135686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1585</xdr:row>
      <xdr:rowOff>0</xdr:rowOff>
    </xdr:from>
    <xdr:to>
      <xdr:col>1</xdr:col>
      <xdr:colOff>0</xdr:colOff>
      <xdr:row>1586</xdr:row>
      <xdr:rowOff>0</xdr:rowOff>
    </xdr:to>
    <xdr:pic>
      <xdr:nvPicPr>
        <xdr:cNvPr id="2608" name="Grafik 3168"/>
        <xdr:cNvPicPr>
          <a:picLocks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0" y="135772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1586</xdr:row>
      <xdr:rowOff>0</xdr:rowOff>
    </xdr:from>
    <xdr:to>
      <xdr:col>1</xdr:col>
      <xdr:colOff>0</xdr:colOff>
      <xdr:row>1587</xdr:row>
      <xdr:rowOff>0</xdr:rowOff>
    </xdr:to>
    <xdr:pic>
      <xdr:nvPicPr>
        <xdr:cNvPr id="2609" name="Grafik 3170"/>
        <xdr:cNvPicPr>
          <a:picLocks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0" y="135857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1587</xdr:row>
      <xdr:rowOff>0</xdr:rowOff>
    </xdr:from>
    <xdr:to>
      <xdr:col>1</xdr:col>
      <xdr:colOff>0</xdr:colOff>
      <xdr:row>1588</xdr:row>
      <xdr:rowOff>0</xdr:rowOff>
    </xdr:to>
    <xdr:pic>
      <xdr:nvPicPr>
        <xdr:cNvPr id="2610" name="Grafik 3172"/>
        <xdr:cNvPicPr>
          <a:picLocks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0" y="135943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1588</xdr:row>
      <xdr:rowOff>0</xdr:rowOff>
    </xdr:from>
    <xdr:to>
      <xdr:col>1</xdr:col>
      <xdr:colOff>0</xdr:colOff>
      <xdr:row>1589</xdr:row>
      <xdr:rowOff>0</xdr:rowOff>
    </xdr:to>
    <xdr:pic>
      <xdr:nvPicPr>
        <xdr:cNvPr id="2611" name="Grafik 3174"/>
        <xdr:cNvPicPr>
          <a:picLocks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0" y="136029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1589</xdr:row>
      <xdr:rowOff>0</xdr:rowOff>
    </xdr:from>
    <xdr:to>
      <xdr:col>1</xdr:col>
      <xdr:colOff>0</xdr:colOff>
      <xdr:row>1590</xdr:row>
      <xdr:rowOff>0</xdr:rowOff>
    </xdr:to>
    <xdr:pic>
      <xdr:nvPicPr>
        <xdr:cNvPr id="2612" name="Grafik 3176"/>
        <xdr:cNvPicPr>
          <a:picLocks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0" y="136115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1590</xdr:row>
      <xdr:rowOff>0</xdr:rowOff>
    </xdr:from>
    <xdr:to>
      <xdr:col>1</xdr:col>
      <xdr:colOff>0</xdr:colOff>
      <xdr:row>1591</xdr:row>
      <xdr:rowOff>0</xdr:rowOff>
    </xdr:to>
    <xdr:pic>
      <xdr:nvPicPr>
        <xdr:cNvPr id="2613" name="Grafik 3178"/>
        <xdr:cNvPicPr>
          <a:picLocks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0" y="136200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1591</xdr:row>
      <xdr:rowOff>0</xdr:rowOff>
    </xdr:from>
    <xdr:to>
      <xdr:col>1</xdr:col>
      <xdr:colOff>0</xdr:colOff>
      <xdr:row>1592</xdr:row>
      <xdr:rowOff>0</xdr:rowOff>
    </xdr:to>
    <xdr:pic>
      <xdr:nvPicPr>
        <xdr:cNvPr id="2614" name="Grafik 3180"/>
        <xdr:cNvPicPr>
          <a:picLocks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0" y="136286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1592</xdr:row>
      <xdr:rowOff>0</xdr:rowOff>
    </xdr:from>
    <xdr:to>
      <xdr:col>1</xdr:col>
      <xdr:colOff>0</xdr:colOff>
      <xdr:row>1593</xdr:row>
      <xdr:rowOff>0</xdr:rowOff>
    </xdr:to>
    <xdr:pic>
      <xdr:nvPicPr>
        <xdr:cNvPr id="2615" name="Grafik 3182"/>
        <xdr:cNvPicPr>
          <a:picLocks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0" y="136372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1593</xdr:row>
      <xdr:rowOff>0</xdr:rowOff>
    </xdr:from>
    <xdr:to>
      <xdr:col>1</xdr:col>
      <xdr:colOff>0</xdr:colOff>
      <xdr:row>1594</xdr:row>
      <xdr:rowOff>0</xdr:rowOff>
    </xdr:to>
    <xdr:pic>
      <xdr:nvPicPr>
        <xdr:cNvPr id="2616" name="Grafik 3184"/>
        <xdr:cNvPicPr>
          <a:picLocks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0" y="136458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1594</xdr:row>
      <xdr:rowOff>0</xdr:rowOff>
    </xdr:from>
    <xdr:to>
      <xdr:col>1</xdr:col>
      <xdr:colOff>0</xdr:colOff>
      <xdr:row>1595</xdr:row>
      <xdr:rowOff>0</xdr:rowOff>
    </xdr:to>
    <xdr:pic>
      <xdr:nvPicPr>
        <xdr:cNvPr id="2617" name="Grafik 3186"/>
        <xdr:cNvPicPr>
          <a:picLocks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0" y="136543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1595</xdr:row>
      <xdr:rowOff>0</xdr:rowOff>
    </xdr:from>
    <xdr:to>
      <xdr:col>1</xdr:col>
      <xdr:colOff>0</xdr:colOff>
      <xdr:row>1596</xdr:row>
      <xdr:rowOff>0</xdr:rowOff>
    </xdr:to>
    <xdr:pic>
      <xdr:nvPicPr>
        <xdr:cNvPr id="2618" name="Grafik 3188"/>
        <xdr:cNvPicPr>
          <a:picLocks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0" y="136629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1596</xdr:row>
      <xdr:rowOff>0</xdr:rowOff>
    </xdr:from>
    <xdr:to>
      <xdr:col>1</xdr:col>
      <xdr:colOff>0</xdr:colOff>
      <xdr:row>1597</xdr:row>
      <xdr:rowOff>0</xdr:rowOff>
    </xdr:to>
    <xdr:pic>
      <xdr:nvPicPr>
        <xdr:cNvPr id="2619" name="Grafik 3190"/>
        <xdr:cNvPicPr>
          <a:picLocks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0" y="136715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1597</xdr:row>
      <xdr:rowOff>0</xdr:rowOff>
    </xdr:from>
    <xdr:to>
      <xdr:col>1</xdr:col>
      <xdr:colOff>0</xdr:colOff>
      <xdr:row>1598</xdr:row>
      <xdr:rowOff>0</xdr:rowOff>
    </xdr:to>
    <xdr:pic>
      <xdr:nvPicPr>
        <xdr:cNvPr id="2620" name="Grafik 3192"/>
        <xdr:cNvPicPr>
          <a:picLocks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0" y="136800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1598</xdr:row>
      <xdr:rowOff>0</xdr:rowOff>
    </xdr:from>
    <xdr:to>
      <xdr:col>1</xdr:col>
      <xdr:colOff>0</xdr:colOff>
      <xdr:row>1599</xdr:row>
      <xdr:rowOff>0</xdr:rowOff>
    </xdr:to>
    <xdr:pic>
      <xdr:nvPicPr>
        <xdr:cNvPr id="2621" name="Grafik 3194"/>
        <xdr:cNvPicPr>
          <a:picLocks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0" y="136886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1599</xdr:row>
      <xdr:rowOff>0</xdr:rowOff>
    </xdr:from>
    <xdr:to>
      <xdr:col>1</xdr:col>
      <xdr:colOff>0</xdr:colOff>
      <xdr:row>1600</xdr:row>
      <xdr:rowOff>0</xdr:rowOff>
    </xdr:to>
    <xdr:pic>
      <xdr:nvPicPr>
        <xdr:cNvPr id="2622" name="Grafik 3196"/>
        <xdr:cNvPicPr>
          <a:picLocks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0" y="136972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1600</xdr:row>
      <xdr:rowOff>0</xdr:rowOff>
    </xdr:from>
    <xdr:to>
      <xdr:col>1</xdr:col>
      <xdr:colOff>0</xdr:colOff>
      <xdr:row>1601</xdr:row>
      <xdr:rowOff>0</xdr:rowOff>
    </xdr:to>
    <xdr:pic>
      <xdr:nvPicPr>
        <xdr:cNvPr id="2623" name="Grafik 3198"/>
        <xdr:cNvPicPr>
          <a:picLocks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0" y="137058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1601</xdr:row>
      <xdr:rowOff>0</xdr:rowOff>
    </xdr:from>
    <xdr:to>
      <xdr:col>1</xdr:col>
      <xdr:colOff>0</xdr:colOff>
      <xdr:row>1602</xdr:row>
      <xdr:rowOff>0</xdr:rowOff>
    </xdr:to>
    <xdr:pic>
      <xdr:nvPicPr>
        <xdr:cNvPr id="2624" name="Grafik 3200"/>
        <xdr:cNvPicPr>
          <a:picLocks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0" y="137143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1602</xdr:row>
      <xdr:rowOff>0</xdr:rowOff>
    </xdr:from>
    <xdr:to>
      <xdr:col>1</xdr:col>
      <xdr:colOff>0</xdr:colOff>
      <xdr:row>1603</xdr:row>
      <xdr:rowOff>0</xdr:rowOff>
    </xdr:to>
    <xdr:pic>
      <xdr:nvPicPr>
        <xdr:cNvPr id="2625" name="Grafik 3202"/>
        <xdr:cNvPicPr>
          <a:picLocks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0" y="137229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1603</xdr:row>
      <xdr:rowOff>0</xdr:rowOff>
    </xdr:from>
    <xdr:to>
      <xdr:col>1</xdr:col>
      <xdr:colOff>0</xdr:colOff>
      <xdr:row>1604</xdr:row>
      <xdr:rowOff>0</xdr:rowOff>
    </xdr:to>
    <xdr:pic>
      <xdr:nvPicPr>
        <xdr:cNvPr id="2626" name="Grafik 3204"/>
        <xdr:cNvPicPr>
          <a:picLocks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0" y="137315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1604</xdr:row>
      <xdr:rowOff>0</xdr:rowOff>
    </xdr:from>
    <xdr:to>
      <xdr:col>1</xdr:col>
      <xdr:colOff>0</xdr:colOff>
      <xdr:row>1605</xdr:row>
      <xdr:rowOff>0</xdr:rowOff>
    </xdr:to>
    <xdr:pic>
      <xdr:nvPicPr>
        <xdr:cNvPr id="2627" name="Grafik 3206"/>
        <xdr:cNvPicPr>
          <a:picLocks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0" y="137400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1605</xdr:row>
      <xdr:rowOff>0</xdr:rowOff>
    </xdr:from>
    <xdr:to>
      <xdr:col>1</xdr:col>
      <xdr:colOff>0</xdr:colOff>
      <xdr:row>1606</xdr:row>
      <xdr:rowOff>0</xdr:rowOff>
    </xdr:to>
    <xdr:pic>
      <xdr:nvPicPr>
        <xdr:cNvPr id="2628" name="Grafik 3208"/>
        <xdr:cNvPicPr>
          <a:picLocks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0" y="137486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1606</xdr:row>
      <xdr:rowOff>0</xdr:rowOff>
    </xdr:from>
    <xdr:to>
      <xdr:col>1</xdr:col>
      <xdr:colOff>0</xdr:colOff>
      <xdr:row>1607</xdr:row>
      <xdr:rowOff>0</xdr:rowOff>
    </xdr:to>
    <xdr:pic>
      <xdr:nvPicPr>
        <xdr:cNvPr id="2629" name="Grafik 3210"/>
        <xdr:cNvPicPr>
          <a:picLocks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0" y="137572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1607</xdr:row>
      <xdr:rowOff>0</xdr:rowOff>
    </xdr:from>
    <xdr:to>
      <xdr:col>1</xdr:col>
      <xdr:colOff>0</xdr:colOff>
      <xdr:row>1608</xdr:row>
      <xdr:rowOff>0</xdr:rowOff>
    </xdr:to>
    <xdr:pic>
      <xdr:nvPicPr>
        <xdr:cNvPr id="2630" name="Grafik 3212"/>
        <xdr:cNvPicPr>
          <a:picLocks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0" y="137658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1608</xdr:row>
      <xdr:rowOff>0</xdr:rowOff>
    </xdr:from>
    <xdr:to>
      <xdr:col>1</xdr:col>
      <xdr:colOff>0</xdr:colOff>
      <xdr:row>1609</xdr:row>
      <xdr:rowOff>0</xdr:rowOff>
    </xdr:to>
    <xdr:pic>
      <xdr:nvPicPr>
        <xdr:cNvPr id="2631" name="Grafik 3214"/>
        <xdr:cNvPicPr>
          <a:picLocks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0" y="137743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1609</xdr:row>
      <xdr:rowOff>0</xdr:rowOff>
    </xdr:from>
    <xdr:to>
      <xdr:col>1</xdr:col>
      <xdr:colOff>0</xdr:colOff>
      <xdr:row>1610</xdr:row>
      <xdr:rowOff>0</xdr:rowOff>
    </xdr:to>
    <xdr:pic>
      <xdr:nvPicPr>
        <xdr:cNvPr id="2632" name="Grafik 3216"/>
        <xdr:cNvPicPr>
          <a:picLocks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0" y="137829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1610</xdr:row>
      <xdr:rowOff>0</xdr:rowOff>
    </xdr:from>
    <xdr:to>
      <xdr:col>1</xdr:col>
      <xdr:colOff>0</xdr:colOff>
      <xdr:row>1611</xdr:row>
      <xdr:rowOff>0</xdr:rowOff>
    </xdr:to>
    <xdr:pic>
      <xdr:nvPicPr>
        <xdr:cNvPr id="2633" name="Grafik 3218"/>
        <xdr:cNvPicPr>
          <a:picLocks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0" y="137915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1611</xdr:row>
      <xdr:rowOff>0</xdr:rowOff>
    </xdr:from>
    <xdr:to>
      <xdr:col>1</xdr:col>
      <xdr:colOff>0</xdr:colOff>
      <xdr:row>1612</xdr:row>
      <xdr:rowOff>0</xdr:rowOff>
    </xdr:to>
    <xdr:pic>
      <xdr:nvPicPr>
        <xdr:cNvPr id="2634" name="Grafik 3220"/>
        <xdr:cNvPicPr>
          <a:picLocks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0" y="138001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1612</xdr:row>
      <xdr:rowOff>0</xdr:rowOff>
    </xdr:from>
    <xdr:to>
      <xdr:col>1</xdr:col>
      <xdr:colOff>0</xdr:colOff>
      <xdr:row>1613</xdr:row>
      <xdr:rowOff>0</xdr:rowOff>
    </xdr:to>
    <xdr:pic>
      <xdr:nvPicPr>
        <xdr:cNvPr id="2635" name="Grafik 3222"/>
        <xdr:cNvPicPr>
          <a:picLocks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0" y="138086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1613</xdr:row>
      <xdr:rowOff>0</xdr:rowOff>
    </xdr:from>
    <xdr:to>
      <xdr:col>1</xdr:col>
      <xdr:colOff>0</xdr:colOff>
      <xdr:row>1614</xdr:row>
      <xdr:rowOff>0</xdr:rowOff>
    </xdr:to>
    <xdr:pic>
      <xdr:nvPicPr>
        <xdr:cNvPr id="2636" name="Grafik 3224"/>
        <xdr:cNvPicPr>
          <a:picLocks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0" y="138172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1614</xdr:row>
      <xdr:rowOff>0</xdr:rowOff>
    </xdr:from>
    <xdr:to>
      <xdr:col>1</xdr:col>
      <xdr:colOff>0</xdr:colOff>
      <xdr:row>1615</xdr:row>
      <xdr:rowOff>0</xdr:rowOff>
    </xdr:to>
    <xdr:pic>
      <xdr:nvPicPr>
        <xdr:cNvPr id="2637" name="Grafik 3226"/>
        <xdr:cNvPicPr>
          <a:picLocks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0" y="138258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1615</xdr:row>
      <xdr:rowOff>0</xdr:rowOff>
    </xdr:from>
    <xdr:to>
      <xdr:col>1</xdr:col>
      <xdr:colOff>0</xdr:colOff>
      <xdr:row>1616</xdr:row>
      <xdr:rowOff>0</xdr:rowOff>
    </xdr:to>
    <xdr:pic>
      <xdr:nvPicPr>
        <xdr:cNvPr id="2638" name="Grafik 3228"/>
        <xdr:cNvPicPr>
          <a:picLocks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0" y="138343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1616</xdr:row>
      <xdr:rowOff>0</xdr:rowOff>
    </xdr:from>
    <xdr:to>
      <xdr:col>1</xdr:col>
      <xdr:colOff>0</xdr:colOff>
      <xdr:row>1617</xdr:row>
      <xdr:rowOff>0</xdr:rowOff>
    </xdr:to>
    <xdr:pic>
      <xdr:nvPicPr>
        <xdr:cNvPr id="2639" name="Grafik 3230"/>
        <xdr:cNvPicPr>
          <a:picLocks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0" y="138429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1617</xdr:row>
      <xdr:rowOff>0</xdr:rowOff>
    </xdr:from>
    <xdr:to>
      <xdr:col>1</xdr:col>
      <xdr:colOff>0</xdr:colOff>
      <xdr:row>1618</xdr:row>
      <xdr:rowOff>0</xdr:rowOff>
    </xdr:to>
    <xdr:pic>
      <xdr:nvPicPr>
        <xdr:cNvPr id="2640" name="Grafik 3232"/>
        <xdr:cNvPicPr>
          <a:picLocks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0" y="138515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1618</xdr:row>
      <xdr:rowOff>0</xdr:rowOff>
    </xdr:from>
    <xdr:to>
      <xdr:col>1</xdr:col>
      <xdr:colOff>0</xdr:colOff>
      <xdr:row>1619</xdr:row>
      <xdr:rowOff>0</xdr:rowOff>
    </xdr:to>
    <xdr:pic>
      <xdr:nvPicPr>
        <xdr:cNvPr id="2641" name="Grafik 3234"/>
        <xdr:cNvPicPr>
          <a:picLocks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0" y="138601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1619</xdr:row>
      <xdr:rowOff>0</xdr:rowOff>
    </xdr:from>
    <xdr:to>
      <xdr:col>1</xdr:col>
      <xdr:colOff>0</xdr:colOff>
      <xdr:row>1620</xdr:row>
      <xdr:rowOff>0</xdr:rowOff>
    </xdr:to>
    <xdr:pic>
      <xdr:nvPicPr>
        <xdr:cNvPr id="2642" name="Grafik 3236"/>
        <xdr:cNvPicPr>
          <a:picLocks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0" y="138686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1620</xdr:row>
      <xdr:rowOff>0</xdr:rowOff>
    </xdr:from>
    <xdr:to>
      <xdr:col>1</xdr:col>
      <xdr:colOff>0</xdr:colOff>
      <xdr:row>1621</xdr:row>
      <xdr:rowOff>0</xdr:rowOff>
    </xdr:to>
    <xdr:pic>
      <xdr:nvPicPr>
        <xdr:cNvPr id="2643" name="Grafik 3238"/>
        <xdr:cNvPicPr>
          <a:picLocks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0" y="138772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1621</xdr:row>
      <xdr:rowOff>0</xdr:rowOff>
    </xdr:from>
    <xdr:to>
      <xdr:col>1</xdr:col>
      <xdr:colOff>0</xdr:colOff>
      <xdr:row>1622</xdr:row>
      <xdr:rowOff>0</xdr:rowOff>
    </xdr:to>
    <xdr:pic>
      <xdr:nvPicPr>
        <xdr:cNvPr id="2644" name="Grafik 3240"/>
        <xdr:cNvPicPr>
          <a:picLocks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0" y="138858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1622</xdr:row>
      <xdr:rowOff>0</xdr:rowOff>
    </xdr:from>
    <xdr:to>
      <xdr:col>1</xdr:col>
      <xdr:colOff>0</xdr:colOff>
      <xdr:row>1623</xdr:row>
      <xdr:rowOff>0</xdr:rowOff>
    </xdr:to>
    <xdr:pic>
      <xdr:nvPicPr>
        <xdr:cNvPr id="2645" name="Grafik 3242"/>
        <xdr:cNvPicPr>
          <a:picLocks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0" y="138944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1623</xdr:row>
      <xdr:rowOff>0</xdr:rowOff>
    </xdr:from>
    <xdr:to>
      <xdr:col>1</xdr:col>
      <xdr:colOff>0</xdr:colOff>
      <xdr:row>1624</xdr:row>
      <xdr:rowOff>0</xdr:rowOff>
    </xdr:to>
    <xdr:pic>
      <xdr:nvPicPr>
        <xdr:cNvPr id="2646" name="Grafik 3244"/>
        <xdr:cNvPicPr>
          <a:picLocks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0" y="139029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1624</xdr:row>
      <xdr:rowOff>0</xdr:rowOff>
    </xdr:from>
    <xdr:to>
      <xdr:col>1</xdr:col>
      <xdr:colOff>0</xdr:colOff>
      <xdr:row>1625</xdr:row>
      <xdr:rowOff>0</xdr:rowOff>
    </xdr:to>
    <xdr:pic>
      <xdr:nvPicPr>
        <xdr:cNvPr id="2647" name="Grafik 3246"/>
        <xdr:cNvPicPr>
          <a:picLocks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0" y="139115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1625</xdr:row>
      <xdr:rowOff>0</xdr:rowOff>
    </xdr:from>
    <xdr:to>
      <xdr:col>1</xdr:col>
      <xdr:colOff>0</xdr:colOff>
      <xdr:row>1626</xdr:row>
      <xdr:rowOff>0</xdr:rowOff>
    </xdr:to>
    <xdr:pic>
      <xdr:nvPicPr>
        <xdr:cNvPr id="2648" name="Grafik 3248"/>
        <xdr:cNvPicPr>
          <a:picLocks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0" y="139201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1626</xdr:row>
      <xdr:rowOff>0</xdr:rowOff>
    </xdr:from>
    <xdr:to>
      <xdr:col>1</xdr:col>
      <xdr:colOff>0</xdr:colOff>
      <xdr:row>1627</xdr:row>
      <xdr:rowOff>0</xdr:rowOff>
    </xdr:to>
    <xdr:pic>
      <xdr:nvPicPr>
        <xdr:cNvPr id="2649" name="Grafik 3250"/>
        <xdr:cNvPicPr>
          <a:picLocks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0" y="139286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1627</xdr:row>
      <xdr:rowOff>0</xdr:rowOff>
    </xdr:from>
    <xdr:to>
      <xdr:col>1</xdr:col>
      <xdr:colOff>0</xdr:colOff>
      <xdr:row>1628</xdr:row>
      <xdr:rowOff>0</xdr:rowOff>
    </xdr:to>
    <xdr:pic>
      <xdr:nvPicPr>
        <xdr:cNvPr id="2650" name="Grafik 3252"/>
        <xdr:cNvPicPr>
          <a:picLocks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0" y="139372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1628</xdr:row>
      <xdr:rowOff>0</xdr:rowOff>
    </xdr:from>
    <xdr:to>
      <xdr:col>1</xdr:col>
      <xdr:colOff>0</xdr:colOff>
      <xdr:row>1629</xdr:row>
      <xdr:rowOff>0</xdr:rowOff>
    </xdr:to>
    <xdr:pic>
      <xdr:nvPicPr>
        <xdr:cNvPr id="2651" name="Grafik 3254"/>
        <xdr:cNvPicPr>
          <a:picLocks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0" y="139458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1629</xdr:row>
      <xdr:rowOff>0</xdr:rowOff>
    </xdr:from>
    <xdr:to>
      <xdr:col>1</xdr:col>
      <xdr:colOff>0</xdr:colOff>
      <xdr:row>1630</xdr:row>
      <xdr:rowOff>0</xdr:rowOff>
    </xdr:to>
    <xdr:pic>
      <xdr:nvPicPr>
        <xdr:cNvPr id="2652" name="Grafik 3256"/>
        <xdr:cNvPicPr>
          <a:picLocks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0" y="139544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1630</xdr:row>
      <xdr:rowOff>0</xdr:rowOff>
    </xdr:from>
    <xdr:to>
      <xdr:col>1</xdr:col>
      <xdr:colOff>0</xdr:colOff>
      <xdr:row>1631</xdr:row>
      <xdr:rowOff>0</xdr:rowOff>
    </xdr:to>
    <xdr:pic>
      <xdr:nvPicPr>
        <xdr:cNvPr id="2653" name="Grafik 3258"/>
        <xdr:cNvPicPr>
          <a:picLocks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0" y="139629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1631</xdr:row>
      <xdr:rowOff>0</xdr:rowOff>
    </xdr:from>
    <xdr:to>
      <xdr:col>1</xdr:col>
      <xdr:colOff>0</xdr:colOff>
      <xdr:row>1632</xdr:row>
      <xdr:rowOff>0</xdr:rowOff>
    </xdr:to>
    <xdr:pic>
      <xdr:nvPicPr>
        <xdr:cNvPr id="2654" name="Grafik 3260"/>
        <xdr:cNvPicPr>
          <a:picLocks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0" y="139715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1632</xdr:row>
      <xdr:rowOff>0</xdr:rowOff>
    </xdr:from>
    <xdr:to>
      <xdr:col>1</xdr:col>
      <xdr:colOff>0</xdr:colOff>
      <xdr:row>1633</xdr:row>
      <xdr:rowOff>0</xdr:rowOff>
    </xdr:to>
    <xdr:pic>
      <xdr:nvPicPr>
        <xdr:cNvPr id="2655" name="Grafik 3262"/>
        <xdr:cNvPicPr>
          <a:picLocks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0" y="139801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1633</xdr:row>
      <xdr:rowOff>0</xdr:rowOff>
    </xdr:from>
    <xdr:to>
      <xdr:col>1</xdr:col>
      <xdr:colOff>0</xdr:colOff>
      <xdr:row>1634</xdr:row>
      <xdr:rowOff>0</xdr:rowOff>
    </xdr:to>
    <xdr:pic>
      <xdr:nvPicPr>
        <xdr:cNvPr id="2656" name="Grafik 3264"/>
        <xdr:cNvPicPr>
          <a:picLocks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0" y="139887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1634</xdr:row>
      <xdr:rowOff>0</xdr:rowOff>
    </xdr:from>
    <xdr:to>
      <xdr:col>1</xdr:col>
      <xdr:colOff>0</xdr:colOff>
      <xdr:row>1635</xdr:row>
      <xdr:rowOff>0</xdr:rowOff>
    </xdr:to>
    <xdr:pic>
      <xdr:nvPicPr>
        <xdr:cNvPr id="2657" name="Grafik 3266"/>
        <xdr:cNvPicPr>
          <a:picLocks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0" y="139972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1635</xdr:row>
      <xdr:rowOff>0</xdr:rowOff>
    </xdr:from>
    <xdr:to>
      <xdr:col>1</xdr:col>
      <xdr:colOff>0</xdr:colOff>
      <xdr:row>1636</xdr:row>
      <xdr:rowOff>0</xdr:rowOff>
    </xdr:to>
    <xdr:pic>
      <xdr:nvPicPr>
        <xdr:cNvPr id="2658" name="Grafik 3268"/>
        <xdr:cNvPicPr>
          <a:picLocks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0" y="140058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1636</xdr:row>
      <xdr:rowOff>0</xdr:rowOff>
    </xdr:from>
    <xdr:to>
      <xdr:col>1</xdr:col>
      <xdr:colOff>0</xdr:colOff>
      <xdr:row>1637</xdr:row>
      <xdr:rowOff>0</xdr:rowOff>
    </xdr:to>
    <xdr:pic>
      <xdr:nvPicPr>
        <xdr:cNvPr id="2659" name="Grafik 3270"/>
        <xdr:cNvPicPr>
          <a:picLocks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0" y="140144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1637</xdr:row>
      <xdr:rowOff>0</xdr:rowOff>
    </xdr:from>
    <xdr:to>
      <xdr:col>1</xdr:col>
      <xdr:colOff>0</xdr:colOff>
      <xdr:row>1638</xdr:row>
      <xdr:rowOff>0</xdr:rowOff>
    </xdr:to>
    <xdr:pic>
      <xdr:nvPicPr>
        <xdr:cNvPr id="2660" name="Grafik 3272"/>
        <xdr:cNvPicPr>
          <a:picLocks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0" y="140229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1638</xdr:row>
      <xdr:rowOff>0</xdr:rowOff>
    </xdr:from>
    <xdr:to>
      <xdr:col>1</xdr:col>
      <xdr:colOff>0</xdr:colOff>
      <xdr:row>1639</xdr:row>
      <xdr:rowOff>0</xdr:rowOff>
    </xdr:to>
    <xdr:pic>
      <xdr:nvPicPr>
        <xdr:cNvPr id="2661" name="Grafik 3274"/>
        <xdr:cNvPicPr>
          <a:picLocks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0" y="140315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1639</xdr:row>
      <xdr:rowOff>0</xdr:rowOff>
    </xdr:from>
    <xdr:to>
      <xdr:col>1</xdr:col>
      <xdr:colOff>0</xdr:colOff>
      <xdr:row>1640</xdr:row>
      <xdr:rowOff>0</xdr:rowOff>
    </xdr:to>
    <xdr:pic>
      <xdr:nvPicPr>
        <xdr:cNvPr id="2662" name="Grafik 3276"/>
        <xdr:cNvPicPr>
          <a:picLocks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0" y="140401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1640</xdr:row>
      <xdr:rowOff>0</xdr:rowOff>
    </xdr:from>
    <xdr:to>
      <xdr:col>1</xdr:col>
      <xdr:colOff>0</xdr:colOff>
      <xdr:row>1641</xdr:row>
      <xdr:rowOff>0</xdr:rowOff>
    </xdr:to>
    <xdr:pic>
      <xdr:nvPicPr>
        <xdr:cNvPr id="2663" name="Grafik 3278"/>
        <xdr:cNvPicPr>
          <a:picLocks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0" y="140487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1641</xdr:row>
      <xdr:rowOff>0</xdr:rowOff>
    </xdr:from>
    <xdr:to>
      <xdr:col>1</xdr:col>
      <xdr:colOff>0</xdr:colOff>
      <xdr:row>1642</xdr:row>
      <xdr:rowOff>0</xdr:rowOff>
    </xdr:to>
    <xdr:pic>
      <xdr:nvPicPr>
        <xdr:cNvPr id="2664" name="Grafik 3280"/>
        <xdr:cNvPicPr>
          <a:picLocks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0" y="140572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1642</xdr:row>
      <xdr:rowOff>0</xdr:rowOff>
    </xdr:from>
    <xdr:to>
      <xdr:col>1</xdr:col>
      <xdr:colOff>0</xdr:colOff>
      <xdr:row>1643</xdr:row>
      <xdr:rowOff>0</xdr:rowOff>
    </xdr:to>
    <xdr:pic>
      <xdr:nvPicPr>
        <xdr:cNvPr id="2665" name="Grafik 3282"/>
        <xdr:cNvPicPr>
          <a:picLocks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0" y="140658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1643</xdr:row>
      <xdr:rowOff>0</xdr:rowOff>
    </xdr:from>
    <xdr:to>
      <xdr:col>1</xdr:col>
      <xdr:colOff>0</xdr:colOff>
      <xdr:row>1644</xdr:row>
      <xdr:rowOff>0</xdr:rowOff>
    </xdr:to>
    <xdr:pic>
      <xdr:nvPicPr>
        <xdr:cNvPr id="2666" name="Grafik 3284"/>
        <xdr:cNvPicPr>
          <a:picLocks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0" y="140744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1644</xdr:row>
      <xdr:rowOff>0</xdr:rowOff>
    </xdr:from>
    <xdr:to>
      <xdr:col>1</xdr:col>
      <xdr:colOff>0</xdr:colOff>
      <xdr:row>1645</xdr:row>
      <xdr:rowOff>0</xdr:rowOff>
    </xdr:to>
    <xdr:pic>
      <xdr:nvPicPr>
        <xdr:cNvPr id="2667" name="Grafik 3286"/>
        <xdr:cNvPicPr>
          <a:picLocks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0" y="140829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1645</xdr:row>
      <xdr:rowOff>0</xdr:rowOff>
    </xdr:from>
    <xdr:to>
      <xdr:col>1</xdr:col>
      <xdr:colOff>0</xdr:colOff>
      <xdr:row>1646</xdr:row>
      <xdr:rowOff>0</xdr:rowOff>
    </xdr:to>
    <xdr:pic>
      <xdr:nvPicPr>
        <xdr:cNvPr id="2668" name="Grafik 3288"/>
        <xdr:cNvPicPr>
          <a:picLocks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0" y="140915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1646</xdr:row>
      <xdr:rowOff>0</xdr:rowOff>
    </xdr:from>
    <xdr:to>
      <xdr:col>1</xdr:col>
      <xdr:colOff>0</xdr:colOff>
      <xdr:row>1647</xdr:row>
      <xdr:rowOff>0</xdr:rowOff>
    </xdr:to>
    <xdr:pic>
      <xdr:nvPicPr>
        <xdr:cNvPr id="2669" name="Grafik 3290"/>
        <xdr:cNvPicPr>
          <a:picLocks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0" y="141001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1647</xdr:row>
      <xdr:rowOff>0</xdr:rowOff>
    </xdr:from>
    <xdr:to>
      <xdr:col>1</xdr:col>
      <xdr:colOff>0</xdr:colOff>
      <xdr:row>1648</xdr:row>
      <xdr:rowOff>0</xdr:rowOff>
    </xdr:to>
    <xdr:pic>
      <xdr:nvPicPr>
        <xdr:cNvPr id="2670" name="Grafik 3292"/>
        <xdr:cNvPicPr>
          <a:picLocks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0" y="141087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1648</xdr:row>
      <xdr:rowOff>0</xdr:rowOff>
    </xdr:from>
    <xdr:to>
      <xdr:col>1</xdr:col>
      <xdr:colOff>0</xdr:colOff>
      <xdr:row>1649</xdr:row>
      <xdr:rowOff>0</xdr:rowOff>
    </xdr:to>
    <xdr:pic>
      <xdr:nvPicPr>
        <xdr:cNvPr id="2671" name="Grafik 3294"/>
        <xdr:cNvPicPr>
          <a:picLocks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0" y="141172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1649</xdr:row>
      <xdr:rowOff>0</xdr:rowOff>
    </xdr:from>
    <xdr:to>
      <xdr:col>1</xdr:col>
      <xdr:colOff>0</xdr:colOff>
      <xdr:row>1650</xdr:row>
      <xdr:rowOff>0</xdr:rowOff>
    </xdr:to>
    <xdr:pic>
      <xdr:nvPicPr>
        <xdr:cNvPr id="2672" name="Grafik 3296"/>
        <xdr:cNvPicPr>
          <a:picLocks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0" y="141258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1650</xdr:row>
      <xdr:rowOff>0</xdr:rowOff>
    </xdr:from>
    <xdr:to>
      <xdr:col>1</xdr:col>
      <xdr:colOff>0</xdr:colOff>
      <xdr:row>1651</xdr:row>
      <xdr:rowOff>0</xdr:rowOff>
    </xdr:to>
    <xdr:pic>
      <xdr:nvPicPr>
        <xdr:cNvPr id="2673" name="Grafik 3298"/>
        <xdr:cNvPicPr>
          <a:picLocks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0" y="141344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1651</xdr:row>
      <xdr:rowOff>0</xdr:rowOff>
    </xdr:from>
    <xdr:to>
      <xdr:col>1</xdr:col>
      <xdr:colOff>0</xdr:colOff>
      <xdr:row>1652</xdr:row>
      <xdr:rowOff>0</xdr:rowOff>
    </xdr:to>
    <xdr:pic>
      <xdr:nvPicPr>
        <xdr:cNvPr id="2674" name="Grafik 3300"/>
        <xdr:cNvPicPr>
          <a:picLocks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0" y="141430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1652</xdr:row>
      <xdr:rowOff>0</xdr:rowOff>
    </xdr:from>
    <xdr:to>
      <xdr:col>1</xdr:col>
      <xdr:colOff>0</xdr:colOff>
      <xdr:row>1653</xdr:row>
      <xdr:rowOff>0</xdr:rowOff>
    </xdr:to>
    <xdr:pic>
      <xdr:nvPicPr>
        <xdr:cNvPr id="2675" name="Grafik 3302"/>
        <xdr:cNvPicPr>
          <a:picLocks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0" y="141515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1653</xdr:row>
      <xdr:rowOff>0</xdr:rowOff>
    </xdr:from>
    <xdr:to>
      <xdr:col>1</xdr:col>
      <xdr:colOff>0</xdr:colOff>
      <xdr:row>1654</xdr:row>
      <xdr:rowOff>0</xdr:rowOff>
    </xdr:to>
    <xdr:pic>
      <xdr:nvPicPr>
        <xdr:cNvPr id="2676" name="Grafik 3304"/>
        <xdr:cNvPicPr>
          <a:picLocks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0" y="141601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1654</xdr:row>
      <xdr:rowOff>0</xdr:rowOff>
    </xdr:from>
    <xdr:to>
      <xdr:col>1</xdr:col>
      <xdr:colOff>0</xdr:colOff>
      <xdr:row>1655</xdr:row>
      <xdr:rowOff>0</xdr:rowOff>
    </xdr:to>
    <xdr:pic>
      <xdr:nvPicPr>
        <xdr:cNvPr id="2677" name="Grafik 3306"/>
        <xdr:cNvPicPr>
          <a:picLocks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0" y="141687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1655</xdr:row>
      <xdr:rowOff>0</xdr:rowOff>
    </xdr:from>
    <xdr:to>
      <xdr:col>1</xdr:col>
      <xdr:colOff>0</xdr:colOff>
      <xdr:row>1656</xdr:row>
      <xdr:rowOff>0</xdr:rowOff>
    </xdr:to>
    <xdr:pic>
      <xdr:nvPicPr>
        <xdr:cNvPr id="2678" name="Grafik 3308"/>
        <xdr:cNvPicPr>
          <a:picLocks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0" y="141772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1656</xdr:row>
      <xdr:rowOff>0</xdr:rowOff>
    </xdr:from>
    <xdr:to>
      <xdr:col>1</xdr:col>
      <xdr:colOff>0</xdr:colOff>
      <xdr:row>1657</xdr:row>
      <xdr:rowOff>0</xdr:rowOff>
    </xdr:to>
    <xdr:pic>
      <xdr:nvPicPr>
        <xdr:cNvPr id="2679" name="Grafik 3310"/>
        <xdr:cNvPicPr>
          <a:picLocks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0" y="141858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1657</xdr:row>
      <xdr:rowOff>0</xdr:rowOff>
    </xdr:from>
    <xdr:to>
      <xdr:col>1</xdr:col>
      <xdr:colOff>0</xdr:colOff>
      <xdr:row>1658</xdr:row>
      <xdr:rowOff>0</xdr:rowOff>
    </xdr:to>
    <xdr:pic>
      <xdr:nvPicPr>
        <xdr:cNvPr id="2680" name="Grafik 3312"/>
        <xdr:cNvPicPr>
          <a:picLocks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0" y="141944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1658</xdr:row>
      <xdr:rowOff>0</xdr:rowOff>
    </xdr:from>
    <xdr:to>
      <xdr:col>1</xdr:col>
      <xdr:colOff>0</xdr:colOff>
      <xdr:row>1659</xdr:row>
      <xdr:rowOff>0</xdr:rowOff>
    </xdr:to>
    <xdr:pic>
      <xdr:nvPicPr>
        <xdr:cNvPr id="2681" name="Grafik 3314"/>
        <xdr:cNvPicPr>
          <a:picLocks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0" y="142030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1659</xdr:row>
      <xdr:rowOff>0</xdr:rowOff>
    </xdr:from>
    <xdr:to>
      <xdr:col>1</xdr:col>
      <xdr:colOff>0</xdr:colOff>
      <xdr:row>1660</xdr:row>
      <xdr:rowOff>0</xdr:rowOff>
    </xdr:to>
    <xdr:pic>
      <xdr:nvPicPr>
        <xdr:cNvPr id="2682" name="Grafik 3316"/>
        <xdr:cNvPicPr>
          <a:picLocks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0" y="142115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1660</xdr:row>
      <xdr:rowOff>0</xdr:rowOff>
    </xdr:from>
    <xdr:to>
      <xdr:col>1</xdr:col>
      <xdr:colOff>0</xdr:colOff>
      <xdr:row>1661</xdr:row>
      <xdr:rowOff>0</xdr:rowOff>
    </xdr:to>
    <xdr:pic>
      <xdr:nvPicPr>
        <xdr:cNvPr id="2683" name="Grafik 3318"/>
        <xdr:cNvPicPr>
          <a:picLocks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0" y="142201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1661</xdr:row>
      <xdr:rowOff>0</xdr:rowOff>
    </xdr:from>
    <xdr:to>
      <xdr:col>1</xdr:col>
      <xdr:colOff>0</xdr:colOff>
      <xdr:row>1662</xdr:row>
      <xdr:rowOff>0</xdr:rowOff>
    </xdr:to>
    <xdr:pic>
      <xdr:nvPicPr>
        <xdr:cNvPr id="2684" name="Grafik 3320"/>
        <xdr:cNvPicPr>
          <a:picLocks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0" y="142287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1662</xdr:row>
      <xdr:rowOff>0</xdr:rowOff>
    </xdr:from>
    <xdr:to>
      <xdr:col>1</xdr:col>
      <xdr:colOff>0</xdr:colOff>
      <xdr:row>1663</xdr:row>
      <xdr:rowOff>0</xdr:rowOff>
    </xdr:to>
    <xdr:pic>
      <xdr:nvPicPr>
        <xdr:cNvPr id="2685" name="Grafik 3322"/>
        <xdr:cNvPicPr>
          <a:picLocks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0" y="142373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1663</xdr:row>
      <xdr:rowOff>0</xdr:rowOff>
    </xdr:from>
    <xdr:to>
      <xdr:col>1</xdr:col>
      <xdr:colOff>0</xdr:colOff>
      <xdr:row>1664</xdr:row>
      <xdr:rowOff>0</xdr:rowOff>
    </xdr:to>
    <xdr:pic>
      <xdr:nvPicPr>
        <xdr:cNvPr id="2686" name="Grafik 3324"/>
        <xdr:cNvPicPr>
          <a:picLocks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0" y="142458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1664</xdr:row>
      <xdr:rowOff>0</xdr:rowOff>
    </xdr:from>
    <xdr:to>
      <xdr:col>1</xdr:col>
      <xdr:colOff>0</xdr:colOff>
      <xdr:row>1665</xdr:row>
      <xdr:rowOff>0</xdr:rowOff>
    </xdr:to>
    <xdr:pic>
      <xdr:nvPicPr>
        <xdr:cNvPr id="2687" name="Grafik 3326"/>
        <xdr:cNvPicPr>
          <a:picLocks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0" y="142544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1665</xdr:row>
      <xdr:rowOff>0</xdr:rowOff>
    </xdr:from>
    <xdr:to>
      <xdr:col>1</xdr:col>
      <xdr:colOff>0</xdr:colOff>
      <xdr:row>1666</xdr:row>
      <xdr:rowOff>0</xdr:rowOff>
    </xdr:to>
    <xdr:pic>
      <xdr:nvPicPr>
        <xdr:cNvPr id="2688" name="Grafik 3328"/>
        <xdr:cNvPicPr>
          <a:picLocks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0" y="142630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1666</xdr:row>
      <xdr:rowOff>0</xdr:rowOff>
    </xdr:from>
    <xdr:to>
      <xdr:col>1</xdr:col>
      <xdr:colOff>0</xdr:colOff>
      <xdr:row>1667</xdr:row>
      <xdr:rowOff>0</xdr:rowOff>
    </xdr:to>
    <xdr:pic>
      <xdr:nvPicPr>
        <xdr:cNvPr id="2689" name="Grafik 3330"/>
        <xdr:cNvPicPr>
          <a:picLocks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0" y="142715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1667</xdr:row>
      <xdr:rowOff>0</xdr:rowOff>
    </xdr:from>
    <xdr:to>
      <xdr:col>1</xdr:col>
      <xdr:colOff>0</xdr:colOff>
      <xdr:row>1668</xdr:row>
      <xdr:rowOff>0</xdr:rowOff>
    </xdr:to>
    <xdr:pic>
      <xdr:nvPicPr>
        <xdr:cNvPr id="2690" name="Grafik 3332"/>
        <xdr:cNvPicPr>
          <a:picLocks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0" y="142801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1668</xdr:row>
      <xdr:rowOff>0</xdr:rowOff>
    </xdr:from>
    <xdr:to>
      <xdr:col>1</xdr:col>
      <xdr:colOff>0</xdr:colOff>
      <xdr:row>1669</xdr:row>
      <xdr:rowOff>0</xdr:rowOff>
    </xdr:to>
    <xdr:pic>
      <xdr:nvPicPr>
        <xdr:cNvPr id="2691" name="Grafik 3334"/>
        <xdr:cNvPicPr>
          <a:picLocks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0" y="142887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1669</xdr:row>
      <xdr:rowOff>0</xdr:rowOff>
    </xdr:from>
    <xdr:to>
      <xdr:col>1</xdr:col>
      <xdr:colOff>0</xdr:colOff>
      <xdr:row>1670</xdr:row>
      <xdr:rowOff>0</xdr:rowOff>
    </xdr:to>
    <xdr:pic>
      <xdr:nvPicPr>
        <xdr:cNvPr id="2692" name="Grafik 3336"/>
        <xdr:cNvPicPr>
          <a:picLocks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0" y="142973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1670</xdr:row>
      <xdr:rowOff>0</xdr:rowOff>
    </xdr:from>
    <xdr:to>
      <xdr:col>1</xdr:col>
      <xdr:colOff>0</xdr:colOff>
      <xdr:row>1671</xdr:row>
      <xdr:rowOff>0</xdr:rowOff>
    </xdr:to>
    <xdr:pic>
      <xdr:nvPicPr>
        <xdr:cNvPr id="2693" name="Grafik 3338"/>
        <xdr:cNvPicPr>
          <a:picLocks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0" y="143058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1671</xdr:row>
      <xdr:rowOff>0</xdr:rowOff>
    </xdr:from>
    <xdr:to>
      <xdr:col>1</xdr:col>
      <xdr:colOff>0</xdr:colOff>
      <xdr:row>1672</xdr:row>
      <xdr:rowOff>0</xdr:rowOff>
    </xdr:to>
    <xdr:pic>
      <xdr:nvPicPr>
        <xdr:cNvPr id="2694" name="Grafik 3340"/>
        <xdr:cNvPicPr>
          <a:picLocks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0" y="143144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1672</xdr:row>
      <xdr:rowOff>0</xdr:rowOff>
    </xdr:from>
    <xdr:to>
      <xdr:col>1</xdr:col>
      <xdr:colOff>0</xdr:colOff>
      <xdr:row>1673</xdr:row>
      <xdr:rowOff>0</xdr:rowOff>
    </xdr:to>
    <xdr:pic>
      <xdr:nvPicPr>
        <xdr:cNvPr id="2695" name="Grafik 3342"/>
        <xdr:cNvPicPr>
          <a:picLocks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0" y="143230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1673</xdr:row>
      <xdr:rowOff>0</xdr:rowOff>
    </xdr:from>
    <xdr:to>
      <xdr:col>1</xdr:col>
      <xdr:colOff>0</xdr:colOff>
      <xdr:row>1674</xdr:row>
      <xdr:rowOff>0</xdr:rowOff>
    </xdr:to>
    <xdr:pic>
      <xdr:nvPicPr>
        <xdr:cNvPr id="2696" name="Grafik 3344"/>
        <xdr:cNvPicPr>
          <a:picLocks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0" y="143316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1674</xdr:row>
      <xdr:rowOff>0</xdr:rowOff>
    </xdr:from>
    <xdr:to>
      <xdr:col>1</xdr:col>
      <xdr:colOff>0</xdr:colOff>
      <xdr:row>1675</xdr:row>
      <xdr:rowOff>0</xdr:rowOff>
    </xdr:to>
    <xdr:pic>
      <xdr:nvPicPr>
        <xdr:cNvPr id="2697" name="Grafik 3346"/>
        <xdr:cNvPicPr>
          <a:picLocks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0" y="143401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1675</xdr:row>
      <xdr:rowOff>0</xdr:rowOff>
    </xdr:from>
    <xdr:to>
      <xdr:col>1</xdr:col>
      <xdr:colOff>0</xdr:colOff>
      <xdr:row>1676</xdr:row>
      <xdr:rowOff>0</xdr:rowOff>
    </xdr:to>
    <xdr:pic>
      <xdr:nvPicPr>
        <xdr:cNvPr id="2698" name="Grafik 3348"/>
        <xdr:cNvPicPr>
          <a:picLocks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0" y="143487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1676</xdr:row>
      <xdr:rowOff>0</xdr:rowOff>
    </xdr:from>
    <xdr:to>
      <xdr:col>1</xdr:col>
      <xdr:colOff>0</xdr:colOff>
      <xdr:row>1677</xdr:row>
      <xdr:rowOff>0</xdr:rowOff>
    </xdr:to>
    <xdr:pic>
      <xdr:nvPicPr>
        <xdr:cNvPr id="2699" name="Grafik 3350"/>
        <xdr:cNvPicPr>
          <a:picLocks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0" y="143573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1677</xdr:row>
      <xdr:rowOff>0</xdr:rowOff>
    </xdr:from>
    <xdr:to>
      <xdr:col>1</xdr:col>
      <xdr:colOff>0</xdr:colOff>
      <xdr:row>1678</xdr:row>
      <xdr:rowOff>0</xdr:rowOff>
    </xdr:to>
    <xdr:pic>
      <xdr:nvPicPr>
        <xdr:cNvPr id="2700" name="Grafik 3352"/>
        <xdr:cNvPicPr>
          <a:picLocks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0" y="143658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1678</xdr:row>
      <xdr:rowOff>0</xdr:rowOff>
    </xdr:from>
    <xdr:to>
      <xdr:col>1</xdr:col>
      <xdr:colOff>0</xdr:colOff>
      <xdr:row>1679</xdr:row>
      <xdr:rowOff>0</xdr:rowOff>
    </xdr:to>
    <xdr:pic>
      <xdr:nvPicPr>
        <xdr:cNvPr id="2701" name="Grafik 3354"/>
        <xdr:cNvPicPr>
          <a:picLocks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0" y="143744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1679</xdr:row>
      <xdr:rowOff>0</xdr:rowOff>
    </xdr:from>
    <xdr:to>
      <xdr:col>1</xdr:col>
      <xdr:colOff>0</xdr:colOff>
      <xdr:row>1680</xdr:row>
      <xdr:rowOff>0</xdr:rowOff>
    </xdr:to>
    <xdr:pic>
      <xdr:nvPicPr>
        <xdr:cNvPr id="2702" name="Grafik 3356"/>
        <xdr:cNvPicPr>
          <a:picLocks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0" y="143830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1680</xdr:row>
      <xdr:rowOff>0</xdr:rowOff>
    </xdr:from>
    <xdr:to>
      <xdr:col>1</xdr:col>
      <xdr:colOff>0</xdr:colOff>
      <xdr:row>1681</xdr:row>
      <xdr:rowOff>0</xdr:rowOff>
    </xdr:to>
    <xdr:pic>
      <xdr:nvPicPr>
        <xdr:cNvPr id="2703" name="Grafik 3358"/>
        <xdr:cNvPicPr>
          <a:picLocks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0" y="143916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1681</xdr:row>
      <xdr:rowOff>0</xdr:rowOff>
    </xdr:from>
    <xdr:to>
      <xdr:col>1</xdr:col>
      <xdr:colOff>0</xdr:colOff>
      <xdr:row>1682</xdr:row>
      <xdr:rowOff>0</xdr:rowOff>
    </xdr:to>
    <xdr:pic>
      <xdr:nvPicPr>
        <xdr:cNvPr id="2704" name="Grafik 3360"/>
        <xdr:cNvPicPr>
          <a:picLocks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0" y="144001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1682</xdr:row>
      <xdr:rowOff>0</xdr:rowOff>
    </xdr:from>
    <xdr:to>
      <xdr:col>1</xdr:col>
      <xdr:colOff>0</xdr:colOff>
      <xdr:row>1683</xdr:row>
      <xdr:rowOff>0</xdr:rowOff>
    </xdr:to>
    <xdr:pic>
      <xdr:nvPicPr>
        <xdr:cNvPr id="2705" name="Grafik 3362"/>
        <xdr:cNvPicPr>
          <a:picLocks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0" y="144087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1683</xdr:row>
      <xdr:rowOff>0</xdr:rowOff>
    </xdr:from>
    <xdr:to>
      <xdr:col>1</xdr:col>
      <xdr:colOff>0</xdr:colOff>
      <xdr:row>1684</xdr:row>
      <xdr:rowOff>0</xdr:rowOff>
    </xdr:to>
    <xdr:pic>
      <xdr:nvPicPr>
        <xdr:cNvPr id="2706" name="Grafik 3364"/>
        <xdr:cNvPicPr>
          <a:picLocks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0" y="144173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1684</xdr:row>
      <xdr:rowOff>0</xdr:rowOff>
    </xdr:from>
    <xdr:to>
      <xdr:col>1</xdr:col>
      <xdr:colOff>0</xdr:colOff>
      <xdr:row>1685</xdr:row>
      <xdr:rowOff>0</xdr:rowOff>
    </xdr:to>
    <xdr:pic>
      <xdr:nvPicPr>
        <xdr:cNvPr id="2707" name="Grafik 3366"/>
        <xdr:cNvPicPr>
          <a:picLocks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0" y="144258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1685</xdr:row>
      <xdr:rowOff>0</xdr:rowOff>
    </xdr:from>
    <xdr:to>
      <xdr:col>1</xdr:col>
      <xdr:colOff>0</xdr:colOff>
      <xdr:row>1686</xdr:row>
      <xdr:rowOff>0</xdr:rowOff>
    </xdr:to>
    <xdr:pic>
      <xdr:nvPicPr>
        <xdr:cNvPr id="2708" name="Grafik 3368"/>
        <xdr:cNvPicPr>
          <a:picLocks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0" y="144344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1686</xdr:row>
      <xdr:rowOff>0</xdr:rowOff>
    </xdr:from>
    <xdr:to>
      <xdr:col>1</xdr:col>
      <xdr:colOff>0</xdr:colOff>
      <xdr:row>1687</xdr:row>
      <xdr:rowOff>0</xdr:rowOff>
    </xdr:to>
    <xdr:pic>
      <xdr:nvPicPr>
        <xdr:cNvPr id="2709" name="Grafik 3370"/>
        <xdr:cNvPicPr>
          <a:picLocks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0" y="144430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1687</xdr:row>
      <xdr:rowOff>0</xdr:rowOff>
    </xdr:from>
    <xdr:to>
      <xdr:col>1</xdr:col>
      <xdr:colOff>0</xdr:colOff>
      <xdr:row>1688</xdr:row>
      <xdr:rowOff>0</xdr:rowOff>
    </xdr:to>
    <xdr:pic>
      <xdr:nvPicPr>
        <xdr:cNvPr id="2710" name="Grafik 3372"/>
        <xdr:cNvPicPr>
          <a:picLocks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0" y="144516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1688</xdr:row>
      <xdr:rowOff>0</xdr:rowOff>
    </xdr:from>
    <xdr:to>
      <xdr:col>1</xdr:col>
      <xdr:colOff>0</xdr:colOff>
      <xdr:row>1689</xdr:row>
      <xdr:rowOff>0</xdr:rowOff>
    </xdr:to>
    <xdr:pic>
      <xdr:nvPicPr>
        <xdr:cNvPr id="2711" name="Grafik 3374"/>
        <xdr:cNvPicPr>
          <a:picLocks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0" y="144601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1689</xdr:row>
      <xdr:rowOff>0</xdr:rowOff>
    </xdr:from>
    <xdr:to>
      <xdr:col>1</xdr:col>
      <xdr:colOff>0</xdr:colOff>
      <xdr:row>1690</xdr:row>
      <xdr:rowOff>0</xdr:rowOff>
    </xdr:to>
    <xdr:pic>
      <xdr:nvPicPr>
        <xdr:cNvPr id="2712" name="Grafik 3376"/>
        <xdr:cNvPicPr>
          <a:picLocks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0" y="144687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1690</xdr:row>
      <xdr:rowOff>0</xdr:rowOff>
    </xdr:from>
    <xdr:to>
      <xdr:col>1</xdr:col>
      <xdr:colOff>0</xdr:colOff>
      <xdr:row>1691</xdr:row>
      <xdr:rowOff>0</xdr:rowOff>
    </xdr:to>
    <xdr:pic>
      <xdr:nvPicPr>
        <xdr:cNvPr id="2713" name="Grafik 3378"/>
        <xdr:cNvPicPr>
          <a:picLocks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0" y="144773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1691</xdr:row>
      <xdr:rowOff>0</xdr:rowOff>
    </xdr:from>
    <xdr:to>
      <xdr:col>1</xdr:col>
      <xdr:colOff>0</xdr:colOff>
      <xdr:row>1692</xdr:row>
      <xdr:rowOff>0</xdr:rowOff>
    </xdr:to>
    <xdr:pic>
      <xdr:nvPicPr>
        <xdr:cNvPr id="2714" name="Grafik 3380"/>
        <xdr:cNvPicPr>
          <a:picLocks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0" y="144859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1692</xdr:row>
      <xdr:rowOff>0</xdr:rowOff>
    </xdr:from>
    <xdr:to>
      <xdr:col>1</xdr:col>
      <xdr:colOff>0</xdr:colOff>
      <xdr:row>1693</xdr:row>
      <xdr:rowOff>0</xdr:rowOff>
    </xdr:to>
    <xdr:pic>
      <xdr:nvPicPr>
        <xdr:cNvPr id="2715" name="Grafik 3382"/>
        <xdr:cNvPicPr>
          <a:picLocks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0" y="144944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1693</xdr:row>
      <xdr:rowOff>0</xdr:rowOff>
    </xdr:from>
    <xdr:to>
      <xdr:col>1</xdr:col>
      <xdr:colOff>0</xdr:colOff>
      <xdr:row>1694</xdr:row>
      <xdr:rowOff>0</xdr:rowOff>
    </xdr:to>
    <xdr:pic>
      <xdr:nvPicPr>
        <xdr:cNvPr id="2716" name="Grafik 3384"/>
        <xdr:cNvPicPr>
          <a:picLocks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0" y="145030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1694</xdr:row>
      <xdr:rowOff>0</xdr:rowOff>
    </xdr:from>
    <xdr:to>
      <xdr:col>1</xdr:col>
      <xdr:colOff>0</xdr:colOff>
      <xdr:row>1695</xdr:row>
      <xdr:rowOff>0</xdr:rowOff>
    </xdr:to>
    <xdr:pic>
      <xdr:nvPicPr>
        <xdr:cNvPr id="2717" name="Grafik 3386"/>
        <xdr:cNvPicPr>
          <a:picLocks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0" y="145116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1695</xdr:row>
      <xdr:rowOff>0</xdr:rowOff>
    </xdr:from>
    <xdr:to>
      <xdr:col>1</xdr:col>
      <xdr:colOff>0</xdr:colOff>
      <xdr:row>1696</xdr:row>
      <xdr:rowOff>0</xdr:rowOff>
    </xdr:to>
    <xdr:pic>
      <xdr:nvPicPr>
        <xdr:cNvPr id="2718" name="Grafik 3388"/>
        <xdr:cNvPicPr>
          <a:picLocks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0" y="145201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1696</xdr:row>
      <xdr:rowOff>0</xdr:rowOff>
    </xdr:from>
    <xdr:to>
      <xdr:col>1</xdr:col>
      <xdr:colOff>0</xdr:colOff>
      <xdr:row>1697</xdr:row>
      <xdr:rowOff>0</xdr:rowOff>
    </xdr:to>
    <xdr:pic>
      <xdr:nvPicPr>
        <xdr:cNvPr id="2719" name="Grafik 3390"/>
        <xdr:cNvPicPr>
          <a:picLocks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0" y="145287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1697</xdr:row>
      <xdr:rowOff>0</xdr:rowOff>
    </xdr:from>
    <xdr:to>
      <xdr:col>1</xdr:col>
      <xdr:colOff>0</xdr:colOff>
      <xdr:row>1698</xdr:row>
      <xdr:rowOff>0</xdr:rowOff>
    </xdr:to>
    <xdr:pic>
      <xdr:nvPicPr>
        <xdr:cNvPr id="2720" name="Grafik 3392"/>
        <xdr:cNvPicPr>
          <a:picLocks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0" y="145373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1698</xdr:row>
      <xdr:rowOff>0</xdr:rowOff>
    </xdr:from>
    <xdr:to>
      <xdr:col>1</xdr:col>
      <xdr:colOff>0</xdr:colOff>
      <xdr:row>1699</xdr:row>
      <xdr:rowOff>0</xdr:rowOff>
    </xdr:to>
    <xdr:pic>
      <xdr:nvPicPr>
        <xdr:cNvPr id="2721" name="Grafik 3394"/>
        <xdr:cNvPicPr>
          <a:picLocks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0" y="145459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1699</xdr:row>
      <xdr:rowOff>0</xdr:rowOff>
    </xdr:from>
    <xdr:to>
      <xdr:col>1</xdr:col>
      <xdr:colOff>0</xdr:colOff>
      <xdr:row>1700</xdr:row>
      <xdr:rowOff>0</xdr:rowOff>
    </xdr:to>
    <xdr:pic>
      <xdr:nvPicPr>
        <xdr:cNvPr id="2722" name="Grafik 3396"/>
        <xdr:cNvPicPr>
          <a:picLocks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0" y="145544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1700</xdr:row>
      <xdr:rowOff>0</xdr:rowOff>
    </xdr:from>
    <xdr:to>
      <xdr:col>1</xdr:col>
      <xdr:colOff>0</xdr:colOff>
      <xdr:row>1701</xdr:row>
      <xdr:rowOff>0</xdr:rowOff>
    </xdr:to>
    <xdr:pic>
      <xdr:nvPicPr>
        <xdr:cNvPr id="2723" name="Grafik 3398"/>
        <xdr:cNvPicPr>
          <a:picLocks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0" y="145630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1701</xdr:row>
      <xdr:rowOff>0</xdr:rowOff>
    </xdr:from>
    <xdr:to>
      <xdr:col>1</xdr:col>
      <xdr:colOff>0</xdr:colOff>
      <xdr:row>1702</xdr:row>
      <xdr:rowOff>0</xdr:rowOff>
    </xdr:to>
    <xdr:pic>
      <xdr:nvPicPr>
        <xdr:cNvPr id="2724" name="Grafik 3400"/>
        <xdr:cNvPicPr>
          <a:picLocks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0" y="145716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1702</xdr:row>
      <xdr:rowOff>0</xdr:rowOff>
    </xdr:from>
    <xdr:to>
      <xdr:col>1</xdr:col>
      <xdr:colOff>0</xdr:colOff>
      <xdr:row>1703</xdr:row>
      <xdr:rowOff>0</xdr:rowOff>
    </xdr:to>
    <xdr:pic>
      <xdr:nvPicPr>
        <xdr:cNvPr id="2725" name="Grafik 3402"/>
        <xdr:cNvPicPr>
          <a:picLocks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0" y="145802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1703</xdr:row>
      <xdr:rowOff>0</xdr:rowOff>
    </xdr:from>
    <xdr:to>
      <xdr:col>1</xdr:col>
      <xdr:colOff>0</xdr:colOff>
      <xdr:row>1704</xdr:row>
      <xdr:rowOff>0</xdr:rowOff>
    </xdr:to>
    <xdr:pic>
      <xdr:nvPicPr>
        <xdr:cNvPr id="2726" name="Grafik 3404"/>
        <xdr:cNvPicPr>
          <a:picLocks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0" y="145887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1704</xdr:row>
      <xdr:rowOff>0</xdr:rowOff>
    </xdr:from>
    <xdr:to>
      <xdr:col>1</xdr:col>
      <xdr:colOff>0</xdr:colOff>
      <xdr:row>1705</xdr:row>
      <xdr:rowOff>0</xdr:rowOff>
    </xdr:to>
    <xdr:pic>
      <xdr:nvPicPr>
        <xdr:cNvPr id="2727" name="Grafik 3406"/>
        <xdr:cNvPicPr>
          <a:picLocks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0" y="145973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1705</xdr:row>
      <xdr:rowOff>0</xdr:rowOff>
    </xdr:from>
    <xdr:to>
      <xdr:col>1</xdr:col>
      <xdr:colOff>0</xdr:colOff>
      <xdr:row>1706</xdr:row>
      <xdr:rowOff>0</xdr:rowOff>
    </xdr:to>
    <xdr:pic>
      <xdr:nvPicPr>
        <xdr:cNvPr id="2728" name="Grafik 3408"/>
        <xdr:cNvPicPr>
          <a:picLocks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0" y="146059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1706</xdr:row>
      <xdr:rowOff>0</xdr:rowOff>
    </xdr:from>
    <xdr:to>
      <xdr:col>1</xdr:col>
      <xdr:colOff>0</xdr:colOff>
      <xdr:row>1707</xdr:row>
      <xdr:rowOff>0</xdr:rowOff>
    </xdr:to>
    <xdr:pic>
      <xdr:nvPicPr>
        <xdr:cNvPr id="2729" name="Grafik 3410"/>
        <xdr:cNvPicPr>
          <a:picLocks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0" y="146144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1707</xdr:row>
      <xdr:rowOff>0</xdr:rowOff>
    </xdr:from>
    <xdr:to>
      <xdr:col>1</xdr:col>
      <xdr:colOff>0</xdr:colOff>
      <xdr:row>1708</xdr:row>
      <xdr:rowOff>0</xdr:rowOff>
    </xdr:to>
    <xdr:pic>
      <xdr:nvPicPr>
        <xdr:cNvPr id="2730" name="Grafik 3412"/>
        <xdr:cNvPicPr>
          <a:picLocks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0" y="146230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1708</xdr:row>
      <xdr:rowOff>0</xdr:rowOff>
    </xdr:from>
    <xdr:to>
      <xdr:col>1</xdr:col>
      <xdr:colOff>0</xdr:colOff>
      <xdr:row>1709</xdr:row>
      <xdr:rowOff>0</xdr:rowOff>
    </xdr:to>
    <xdr:pic>
      <xdr:nvPicPr>
        <xdr:cNvPr id="2731" name="Grafik 3414"/>
        <xdr:cNvPicPr>
          <a:picLocks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0" y="146316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1709</xdr:row>
      <xdr:rowOff>0</xdr:rowOff>
    </xdr:from>
    <xdr:to>
      <xdr:col>1</xdr:col>
      <xdr:colOff>0</xdr:colOff>
      <xdr:row>1710</xdr:row>
      <xdr:rowOff>0</xdr:rowOff>
    </xdr:to>
    <xdr:pic>
      <xdr:nvPicPr>
        <xdr:cNvPr id="2732" name="Grafik 3416"/>
        <xdr:cNvPicPr>
          <a:picLocks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0" y="146402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1710</xdr:row>
      <xdr:rowOff>0</xdr:rowOff>
    </xdr:from>
    <xdr:to>
      <xdr:col>1</xdr:col>
      <xdr:colOff>0</xdr:colOff>
      <xdr:row>1711</xdr:row>
      <xdr:rowOff>0</xdr:rowOff>
    </xdr:to>
    <xdr:pic>
      <xdr:nvPicPr>
        <xdr:cNvPr id="2733" name="Grafik 3418"/>
        <xdr:cNvPicPr>
          <a:picLocks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0" y="146487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1711</xdr:row>
      <xdr:rowOff>0</xdr:rowOff>
    </xdr:from>
    <xdr:to>
      <xdr:col>1</xdr:col>
      <xdr:colOff>0</xdr:colOff>
      <xdr:row>1712</xdr:row>
      <xdr:rowOff>0</xdr:rowOff>
    </xdr:to>
    <xdr:pic>
      <xdr:nvPicPr>
        <xdr:cNvPr id="2734" name="Grafik 3420"/>
        <xdr:cNvPicPr>
          <a:picLocks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0" y="146573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1712</xdr:row>
      <xdr:rowOff>0</xdr:rowOff>
    </xdr:from>
    <xdr:to>
      <xdr:col>1</xdr:col>
      <xdr:colOff>0</xdr:colOff>
      <xdr:row>1713</xdr:row>
      <xdr:rowOff>0</xdr:rowOff>
    </xdr:to>
    <xdr:pic>
      <xdr:nvPicPr>
        <xdr:cNvPr id="2735" name="Grafik 3422"/>
        <xdr:cNvPicPr>
          <a:picLocks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0" y="146659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1713</xdr:row>
      <xdr:rowOff>0</xdr:rowOff>
    </xdr:from>
    <xdr:to>
      <xdr:col>1</xdr:col>
      <xdr:colOff>0</xdr:colOff>
      <xdr:row>1714</xdr:row>
      <xdr:rowOff>0</xdr:rowOff>
    </xdr:to>
    <xdr:pic>
      <xdr:nvPicPr>
        <xdr:cNvPr id="2736" name="Grafik 3424"/>
        <xdr:cNvPicPr>
          <a:picLocks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0" y="146745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1714</xdr:row>
      <xdr:rowOff>0</xdr:rowOff>
    </xdr:from>
    <xdr:to>
      <xdr:col>1</xdr:col>
      <xdr:colOff>0</xdr:colOff>
      <xdr:row>1715</xdr:row>
      <xdr:rowOff>0</xdr:rowOff>
    </xdr:to>
    <xdr:pic>
      <xdr:nvPicPr>
        <xdr:cNvPr id="2737" name="Grafik 3426"/>
        <xdr:cNvPicPr>
          <a:picLocks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0" y="146830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1715</xdr:row>
      <xdr:rowOff>0</xdr:rowOff>
    </xdr:from>
    <xdr:to>
      <xdr:col>1</xdr:col>
      <xdr:colOff>0</xdr:colOff>
      <xdr:row>1716</xdr:row>
      <xdr:rowOff>0</xdr:rowOff>
    </xdr:to>
    <xdr:pic>
      <xdr:nvPicPr>
        <xdr:cNvPr id="2738" name="Grafik 3428"/>
        <xdr:cNvPicPr>
          <a:picLocks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0" y="146916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1716</xdr:row>
      <xdr:rowOff>0</xdr:rowOff>
    </xdr:from>
    <xdr:to>
      <xdr:col>1</xdr:col>
      <xdr:colOff>0</xdr:colOff>
      <xdr:row>1717</xdr:row>
      <xdr:rowOff>0</xdr:rowOff>
    </xdr:to>
    <xdr:pic>
      <xdr:nvPicPr>
        <xdr:cNvPr id="2739" name="Grafik 3430"/>
        <xdr:cNvPicPr>
          <a:picLocks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0" y="147002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1717</xdr:row>
      <xdr:rowOff>0</xdr:rowOff>
    </xdr:from>
    <xdr:to>
      <xdr:col>1</xdr:col>
      <xdr:colOff>0</xdr:colOff>
      <xdr:row>1718</xdr:row>
      <xdr:rowOff>0</xdr:rowOff>
    </xdr:to>
    <xdr:pic>
      <xdr:nvPicPr>
        <xdr:cNvPr id="2740" name="Grafik 3432"/>
        <xdr:cNvPicPr>
          <a:picLocks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0" y="147087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1718</xdr:row>
      <xdr:rowOff>0</xdr:rowOff>
    </xdr:from>
    <xdr:to>
      <xdr:col>1</xdr:col>
      <xdr:colOff>0</xdr:colOff>
      <xdr:row>1719</xdr:row>
      <xdr:rowOff>0</xdr:rowOff>
    </xdr:to>
    <xdr:pic>
      <xdr:nvPicPr>
        <xdr:cNvPr id="2741" name="Grafik 3434"/>
        <xdr:cNvPicPr>
          <a:picLocks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0" y="147173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1719</xdr:row>
      <xdr:rowOff>0</xdr:rowOff>
    </xdr:from>
    <xdr:to>
      <xdr:col>1</xdr:col>
      <xdr:colOff>0</xdr:colOff>
      <xdr:row>1720</xdr:row>
      <xdr:rowOff>0</xdr:rowOff>
    </xdr:to>
    <xdr:pic>
      <xdr:nvPicPr>
        <xdr:cNvPr id="2742" name="Grafik 3436"/>
        <xdr:cNvPicPr>
          <a:picLocks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0" y="147259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1720</xdr:row>
      <xdr:rowOff>0</xdr:rowOff>
    </xdr:from>
    <xdr:to>
      <xdr:col>1</xdr:col>
      <xdr:colOff>0</xdr:colOff>
      <xdr:row>1721</xdr:row>
      <xdr:rowOff>0</xdr:rowOff>
    </xdr:to>
    <xdr:pic>
      <xdr:nvPicPr>
        <xdr:cNvPr id="2743" name="Grafik 3438"/>
        <xdr:cNvPicPr>
          <a:picLocks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147345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1721</xdr:row>
      <xdr:rowOff>0</xdr:rowOff>
    </xdr:from>
    <xdr:to>
      <xdr:col>1</xdr:col>
      <xdr:colOff>0</xdr:colOff>
      <xdr:row>1722</xdr:row>
      <xdr:rowOff>0</xdr:rowOff>
    </xdr:to>
    <xdr:pic>
      <xdr:nvPicPr>
        <xdr:cNvPr id="2744" name="Grafik 3440"/>
        <xdr:cNvPicPr>
          <a:picLocks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147430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1722</xdr:row>
      <xdr:rowOff>0</xdr:rowOff>
    </xdr:from>
    <xdr:to>
      <xdr:col>1</xdr:col>
      <xdr:colOff>0</xdr:colOff>
      <xdr:row>1723</xdr:row>
      <xdr:rowOff>0</xdr:rowOff>
    </xdr:to>
    <xdr:pic>
      <xdr:nvPicPr>
        <xdr:cNvPr id="2745" name="Grafik 3442"/>
        <xdr:cNvPicPr>
          <a:picLocks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147516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1723</xdr:row>
      <xdr:rowOff>0</xdr:rowOff>
    </xdr:from>
    <xdr:to>
      <xdr:col>1</xdr:col>
      <xdr:colOff>0</xdr:colOff>
      <xdr:row>1724</xdr:row>
      <xdr:rowOff>0</xdr:rowOff>
    </xdr:to>
    <xdr:pic>
      <xdr:nvPicPr>
        <xdr:cNvPr id="2746" name="Grafik 3444"/>
        <xdr:cNvPicPr>
          <a:picLocks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147602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1724</xdr:row>
      <xdr:rowOff>0</xdr:rowOff>
    </xdr:from>
    <xdr:to>
      <xdr:col>1</xdr:col>
      <xdr:colOff>0</xdr:colOff>
      <xdr:row>1725</xdr:row>
      <xdr:rowOff>0</xdr:rowOff>
    </xdr:to>
    <xdr:pic>
      <xdr:nvPicPr>
        <xdr:cNvPr id="2747" name="Grafik 3446"/>
        <xdr:cNvPicPr>
          <a:picLocks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147687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1725</xdr:row>
      <xdr:rowOff>0</xdr:rowOff>
    </xdr:from>
    <xdr:to>
      <xdr:col>1</xdr:col>
      <xdr:colOff>0</xdr:colOff>
      <xdr:row>1726</xdr:row>
      <xdr:rowOff>0</xdr:rowOff>
    </xdr:to>
    <xdr:pic>
      <xdr:nvPicPr>
        <xdr:cNvPr id="2748" name="Grafik 3448"/>
        <xdr:cNvPicPr>
          <a:picLocks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147773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1726</xdr:row>
      <xdr:rowOff>0</xdr:rowOff>
    </xdr:from>
    <xdr:to>
      <xdr:col>1</xdr:col>
      <xdr:colOff>0</xdr:colOff>
      <xdr:row>1727</xdr:row>
      <xdr:rowOff>0</xdr:rowOff>
    </xdr:to>
    <xdr:pic>
      <xdr:nvPicPr>
        <xdr:cNvPr id="2749" name="Grafik 3450"/>
        <xdr:cNvPicPr>
          <a:picLocks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147859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1727</xdr:row>
      <xdr:rowOff>0</xdr:rowOff>
    </xdr:from>
    <xdr:to>
      <xdr:col>1</xdr:col>
      <xdr:colOff>0</xdr:colOff>
      <xdr:row>1728</xdr:row>
      <xdr:rowOff>0</xdr:rowOff>
    </xdr:to>
    <xdr:pic>
      <xdr:nvPicPr>
        <xdr:cNvPr id="2750" name="Grafik 3452"/>
        <xdr:cNvPicPr>
          <a:picLocks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147945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1728</xdr:row>
      <xdr:rowOff>0</xdr:rowOff>
    </xdr:from>
    <xdr:to>
      <xdr:col>1</xdr:col>
      <xdr:colOff>0</xdr:colOff>
      <xdr:row>1729</xdr:row>
      <xdr:rowOff>0</xdr:rowOff>
    </xdr:to>
    <xdr:pic>
      <xdr:nvPicPr>
        <xdr:cNvPr id="2751" name="Grafik 3454"/>
        <xdr:cNvPicPr>
          <a:picLocks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148030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1729</xdr:row>
      <xdr:rowOff>0</xdr:rowOff>
    </xdr:from>
    <xdr:to>
      <xdr:col>1</xdr:col>
      <xdr:colOff>0</xdr:colOff>
      <xdr:row>1730</xdr:row>
      <xdr:rowOff>0</xdr:rowOff>
    </xdr:to>
    <xdr:pic>
      <xdr:nvPicPr>
        <xdr:cNvPr id="2752" name="Grafik 3456"/>
        <xdr:cNvPicPr>
          <a:picLocks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148116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1730</xdr:row>
      <xdr:rowOff>0</xdr:rowOff>
    </xdr:from>
    <xdr:to>
      <xdr:col>1</xdr:col>
      <xdr:colOff>0</xdr:colOff>
      <xdr:row>1731</xdr:row>
      <xdr:rowOff>0</xdr:rowOff>
    </xdr:to>
    <xdr:pic>
      <xdr:nvPicPr>
        <xdr:cNvPr id="2753" name="Grafik 3458"/>
        <xdr:cNvPicPr>
          <a:picLocks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148202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1731</xdr:row>
      <xdr:rowOff>0</xdr:rowOff>
    </xdr:from>
    <xdr:to>
      <xdr:col>1</xdr:col>
      <xdr:colOff>0</xdr:colOff>
      <xdr:row>1732</xdr:row>
      <xdr:rowOff>0</xdr:rowOff>
    </xdr:to>
    <xdr:pic>
      <xdr:nvPicPr>
        <xdr:cNvPr id="2754" name="Grafik 3460"/>
        <xdr:cNvPicPr>
          <a:picLocks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148288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1732</xdr:row>
      <xdr:rowOff>0</xdr:rowOff>
    </xdr:from>
    <xdr:to>
      <xdr:col>1</xdr:col>
      <xdr:colOff>0</xdr:colOff>
      <xdr:row>1733</xdr:row>
      <xdr:rowOff>0</xdr:rowOff>
    </xdr:to>
    <xdr:pic>
      <xdr:nvPicPr>
        <xdr:cNvPr id="2755" name="Grafik 3462"/>
        <xdr:cNvPicPr>
          <a:picLocks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148373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1733</xdr:row>
      <xdr:rowOff>0</xdr:rowOff>
    </xdr:from>
    <xdr:to>
      <xdr:col>1</xdr:col>
      <xdr:colOff>0</xdr:colOff>
      <xdr:row>1734</xdr:row>
      <xdr:rowOff>0</xdr:rowOff>
    </xdr:to>
    <xdr:pic>
      <xdr:nvPicPr>
        <xdr:cNvPr id="2756" name="Grafik 3464"/>
        <xdr:cNvPicPr>
          <a:picLocks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148459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1734</xdr:row>
      <xdr:rowOff>0</xdr:rowOff>
    </xdr:from>
    <xdr:to>
      <xdr:col>1</xdr:col>
      <xdr:colOff>0</xdr:colOff>
      <xdr:row>1735</xdr:row>
      <xdr:rowOff>0</xdr:rowOff>
    </xdr:to>
    <xdr:pic>
      <xdr:nvPicPr>
        <xdr:cNvPr id="2757" name="Grafik 3466"/>
        <xdr:cNvPicPr>
          <a:picLocks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148545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1735</xdr:row>
      <xdr:rowOff>0</xdr:rowOff>
    </xdr:from>
    <xdr:to>
      <xdr:col>1</xdr:col>
      <xdr:colOff>0</xdr:colOff>
      <xdr:row>1736</xdr:row>
      <xdr:rowOff>0</xdr:rowOff>
    </xdr:to>
    <xdr:pic>
      <xdr:nvPicPr>
        <xdr:cNvPr id="2758" name="Grafik 3468"/>
        <xdr:cNvPicPr>
          <a:picLocks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148630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1736</xdr:row>
      <xdr:rowOff>0</xdr:rowOff>
    </xdr:from>
    <xdr:to>
      <xdr:col>1</xdr:col>
      <xdr:colOff>0</xdr:colOff>
      <xdr:row>1737</xdr:row>
      <xdr:rowOff>0</xdr:rowOff>
    </xdr:to>
    <xdr:pic>
      <xdr:nvPicPr>
        <xdr:cNvPr id="2759" name="Grafik 3470"/>
        <xdr:cNvPicPr>
          <a:picLocks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148716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1737</xdr:row>
      <xdr:rowOff>0</xdr:rowOff>
    </xdr:from>
    <xdr:to>
      <xdr:col>1</xdr:col>
      <xdr:colOff>0</xdr:colOff>
      <xdr:row>1738</xdr:row>
      <xdr:rowOff>0</xdr:rowOff>
    </xdr:to>
    <xdr:pic>
      <xdr:nvPicPr>
        <xdr:cNvPr id="2760" name="Grafik 3472"/>
        <xdr:cNvPicPr>
          <a:picLocks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148802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1738</xdr:row>
      <xdr:rowOff>0</xdr:rowOff>
    </xdr:from>
    <xdr:to>
      <xdr:col>1</xdr:col>
      <xdr:colOff>0</xdr:colOff>
      <xdr:row>1739</xdr:row>
      <xdr:rowOff>0</xdr:rowOff>
    </xdr:to>
    <xdr:pic>
      <xdr:nvPicPr>
        <xdr:cNvPr id="2761" name="Grafik 3474"/>
        <xdr:cNvPicPr>
          <a:picLocks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148888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1739</xdr:row>
      <xdr:rowOff>0</xdr:rowOff>
    </xdr:from>
    <xdr:to>
      <xdr:col>1</xdr:col>
      <xdr:colOff>0</xdr:colOff>
      <xdr:row>1740</xdr:row>
      <xdr:rowOff>0</xdr:rowOff>
    </xdr:to>
    <xdr:pic>
      <xdr:nvPicPr>
        <xdr:cNvPr id="2762" name="Grafik 3476"/>
        <xdr:cNvPicPr>
          <a:picLocks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148973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1740</xdr:row>
      <xdr:rowOff>0</xdr:rowOff>
    </xdr:from>
    <xdr:to>
      <xdr:col>1</xdr:col>
      <xdr:colOff>0</xdr:colOff>
      <xdr:row>1741</xdr:row>
      <xdr:rowOff>0</xdr:rowOff>
    </xdr:to>
    <xdr:pic>
      <xdr:nvPicPr>
        <xdr:cNvPr id="2763" name="Grafik 3478"/>
        <xdr:cNvPicPr>
          <a:picLocks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149059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1741</xdr:row>
      <xdr:rowOff>0</xdr:rowOff>
    </xdr:from>
    <xdr:to>
      <xdr:col>1</xdr:col>
      <xdr:colOff>0</xdr:colOff>
      <xdr:row>1742</xdr:row>
      <xdr:rowOff>0</xdr:rowOff>
    </xdr:to>
    <xdr:pic>
      <xdr:nvPicPr>
        <xdr:cNvPr id="2764" name="Grafik 3480"/>
        <xdr:cNvPicPr>
          <a:picLocks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149145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1742</xdr:row>
      <xdr:rowOff>0</xdr:rowOff>
    </xdr:from>
    <xdr:to>
      <xdr:col>1</xdr:col>
      <xdr:colOff>0</xdr:colOff>
      <xdr:row>1743</xdr:row>
      <xdr:rowOff>0</xdr:rowOff>
    </xdr:to>
    <xdr:pic>
      <xdr:nvPicPr>
        <xdr:cNvPr id="2765" name="Grafik 3482"/>
        <xdr:cNvPicPr>
          <a:picLocks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149231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1743</xdr:row>
      <xdr:rowOff>0</xdr:rowOff>
    </xdr:from>
    <xdr:to>
      <xdr:col>1</xdr:col>
      <xdr:colOff>0</xdr:colOff>
      <xdr:row>1744</xdr:row>
      <xdr:rowOff>0</xdr:rowOff>
    </xdr:to>
    <xdr:pic>
      <xdr:nvPicPr>
        <xdr:cNvPr id="2766" name="Grafik 3484"/>
        <xdr:cNvPicPr>
          <a:picLocks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149316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1744</xdr:row>
      <xdr:rowOff>0</xdr:rowOff>
    </xdr:from>
    <xdr:to>
      <xdr:col>1</xdr:col>
      <xdr:colOff>0</xdr:colOff>
      <xdr:row>1745</xdr:row>
      <xdr:rowOff>0</xdr:rowOff>
    </xdr:to>
    <xdr:pic>
      <xdr:nvPicPr>
        <xdr:cNvPr id="2767" name="Grafik 3486"/>
        <xdr:cNvPicPr>
          <a:picLocks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0" y="149402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1745</xdr:row>
      <xdr:rowOff>0</xdr:rowOff>
    </xdr:from>
    <xdr:to>
      <xdr:col>1</xdr:col>
      <xdr:colOff>0</xdr:colOff>
      <xdr:row>1746</xdr:row>
      <xdr:rowOff>0</xdr:rowOff>
    </xdr:to>
    <xdr:pic>
      <xdr:nvPicPr>
        <xdr:cNvPr id="2768" name="Grafik 3488"/>
        <xdr:cNvPicPr>
          <a:picLocks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0" y="149488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1746</xdr:row>
      <xdr:rowOff>0</xdr:rowOff>
    </xdr:from>
    <xdr:to>
      <xdr:col>1</xdr:col>
      <xdr:colOff>0</xdr:colOff>
      <xdr:row>1747</xdr:row>
      <xdr:rowOff>0</xdr:rowOff>
    </xdr:to>
    <xdr:pic>
      <xdr:nvPicPr>
        <xdr:cNvPr id="2769" name="Grafik 3490"/>
        <xdr:cNvPicPr>
          <a:picLocks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0" y="149573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1747</xdr:row>
      <xdr:rowOff>0</xdr:rowOff>
    </xdr:from>
    <xdr:to>
      <xdr:col>1</xdr:col>
      <xdr:colOff>0</xdr:colOff>
      <xdr:row>1748</xdr:row>
      <xdr:rowOff>0</xdr:rowOff>
    </xdr:to>
    <xdr:pic>
      <xdr:nvPicPr>
        <xdr:cNvPr id="2770" name="Grafik 3492"/>
        <xdr:cNvPicPr>
          <a:picLocks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0" y="149659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1748</xdr:row>
      <xdr:rowOff>0</xdr:rowOff>
    </xdr:from>
    <xdr:to>
      <xdr:col>1</xdr:col>
      <xdr:colOff>0</xdr:colOff>
      <xdr:row>1749</xdr:row>
      <xdr:rowOff>0</xdr:rowOff>
    </xdr:to>
    <xdr:pic>
      <xdr:nvPicPr>
        <xdr:cNvPr id="2771" name="Grafik 3494"/>
        <xdr:cNvPicPr>
          <a:picLocks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0" y="149745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1749</xdr:row>
      <xdr:rowOff>0</xdr:rowOff>
    </xdr:from>
    <xdr:to>
      <xdr:col>1</xdr:col>
      <xdr:colOff>0</xdr:colOff>
      <xdr:row>1750</xdr:row>
      <xdr:rowOff>0</xdr:rowOff>
    </xdr:to>
    <xdr:pic>
      <xdr:nvPicPr>
        <xdr:cNvPr id="2772" name="Grafik 3496"/>
        <xdr:cNvPicPr>
          <a:picLocks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0" y="149831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1750</xdr:row>
      <xdr:rowOff>0</xdr:rowOff>
    </xdr:from>
    <xdr:to>
      <xdr:col>1</xdr:col>
      <xdr:colOff>0</xdr:colOff>
      <xdr:row>1751</xdr:row>
      <xdr:rowOff>0</xdr:rowOff>
    </xdr:to>
    <xdr:pic>
      <xdr:nvPicPr>
        <xdr:cNvPr id="2773" name="Grafik 3498"/>
        <xdr:cNvPicPr>
          <a:picLocks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0" y="149916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1751</xdr:row>
      <xdr:rowOff>0</xdr:rowOff>
    </xdr:from>
    <xdr:to>
      <xdr:col>1</xdr:col>
      <xdr:colOff>0</xdr:colOff>
      <xdr:row>1752</xdr:row>
      <xdr:rowOff>0</xdr:rowOff>
    </xdr:to>
    <xdr:pic>
      <xdr:nvPicPr>
        <xdr:cNvPr id="2774" name="Grafik 3500"/>
        <xdr:cNvPicPr>
          <a:picLocks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0" y="150002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1752</xdr:row>
      <xdr:rowOff>0</xdr:rowOff>
    </xdr:from>
    <xdr:to>
      <xdr:col>1</xdr:col>
      <xdr:colOff>0</xdr:colOff>
      <xdr:row>1753</xdr:row>
      <xdr:rowOff>0</xdr:rowOff>
    </xdr:to>
    <xdr:pic>
      <xdr:nvPicPr>
        <xdr:cNvPr id="2775" name="Grafik 3502"/>
        <xdr:cNvPicPr>
          <a:picLocks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0" y="150088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1753</xdr:row>
      <xdr:rowOff>0</xdr:rowOff>
    </xdr:from>
    <xdr:to>
      <xdr:col>1</xdr:col>
      <xdr:colOff>0</xdr:colOff>
      <xdr:row>1754</xdr:row>
      <xdr:rowOff>0</xdr:rowOff>
    </xdr:to>
    <xdr:pic>
      <xdr:nvPicPr>
        <xdr:cNvPr id="2776" name="Grafik 3504"/>
        <xdr:cNvPicPr>
          <a:picLocks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0" y="150174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1754</xdr:row>
      <xdr:rowOff>0</xdr:rowOff>
    </xdr:from>
    <xdr:to>
      <xdr:col>1</xdr:col>
      <xdr:colOff>0</xdr:colOff>
      <xdr:row>1755</xdr:row>
      <xdr:rowOff>0</xdr:rowOff>
    </xdr:to>
    <xdr:pic>
      <xdr:nvPicPr>
        <xdr:cNvPr id="2777" name="Grafik 3506"/>
        <xdr:cNvPicPr>
          <a:picLocks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0" y="150259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1755</xdr:row>
      <xdr:rowOff>0</xdr:rowOff>
    </xdr:from>
    <xdr:to>
      <xdr:col>1</xdr:col>
      <xdr:colOff>0</xdr:colOff>
      <xdr:row>1756</xdr:row>
      <xdr:rowOff>0</xdr:rowOff>
    </xdr:to>
    <xdr:pic>
      <xdr:nvPicPr>
        <xdr:cNvPr id="2778" name="Grafik 3508"/>
        <xdr:cNvPicPr>
          <a:picLocks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0" y="150345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1756</xdr:row>
      <xdr:rowOff>0</xdr:rowOff>
    </xdr:from>
    <xdr:to>
      <xdr:col>1</xdr:col>
      <xdr:colOff>0</xdr:colOff>
      <xdr:row>1757</xdr:row>
      <xdr:rowOff>0</xdr:rowOff>
    </xdr:to>
    <xdr:pic>
      <xdr:nvPicPr>
        <xdr:cNvPr id="2779" name="Grafik 3510"/>
        <xdr:cNvPicPr>
          <a:picLocks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0" y="150431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1757</xdr:row>
      <xdr:rowOff>0</xdr:rowOff>
    </xdr:from>
    <xdr:to>
      <xdr:col>1</xdr:col>
      <xdr:colOff>0</xdr:colOff>
      <xdr:row>1758</xdr:row>
      <xdr:rowOff>0</xdr:rowOff>
    </xdr:to>
    <xdr:pic>
      <xdr:nvPicPr>
        <xdr:cNvPr id="2780" name="Grafik 3512"/>
        <xdr:cNvPicPr>
          <a:picLocks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0" y="150516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1758</xdr:row>
      <xdr:rowOff>0</xdr:rowOff>
    </xdr:from>
    <xdr:to>
      <xdr:col>1</xdr:col>
      <xdr:colOff>0</xdr:colOff>
      <xdr:row>1759</xdr:row>
      <xdr:rowOff>0</xdr:rowOff>
    </xdr:to>
    <xdr:pic>
      <xdr:nvPicPr>
        <xdr:cNvPr id="2781" name="Grafik 3514"/>
        <xdr:cNvPicPr>
          <a:picLocks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0" y="150602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1759</xdr:row>
      <xdr:rowOff>0</xdr:rowOff>
    </xdr:from>
    <xdr:to>
      <xdr:col>1</xdr:col>
      <xdr:colOff>0</xdr:colOff>
      <xdr:row>1760</xdr:row>
      <xdr:rowOff>0</xdr:rowOff>
    </xdr:to>
    <xdr:pic>
      <xdr:nvPicPr>
        <xdr:cNvPr id="2782" name="Grafik 3516"/>
        <xdr:cNvPicPr>
          <a:picLocks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0" y="150688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1760</xdr:row>
      <xdr:rowOff>0</xdr:rowOff>
    </xdr:from>
    <xdr:to>
      <xdr:col>1</xdr:col>
      <xdr:colOff>0</xdr:colOff>
      <xdr:row>1761</xdr:row>
      <xdr:rowOff>0</xdr:rowOff>
    </xdr:to>
    <xdr:pic>
      <xdr:nvPicPr>
        <xdr:cNvPr id="2783" name="Grafik 3518"/>
        <xdr:cNvPicPr>
          <a:picLocks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0" y="150774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1761</xdr:row>
      <xdr:rowOff>0</xdr:rowOff>
    </xdr:from>
    <xdr:to>
      <xdr:col>1</xdr:col>
      <xdr:colOff>0</xdr:colOff>
      <xdr:row>1762</xdr:row>
      <xdr:rowOff>0</xdr:rowOff>
    </xdr:to>
    <xdr:pic>
      <xdr:nvPicPr>
        <xdr:cNvPr id="2784" name="Grafik 3520"/>
        <xdr:cNvPicPr>
          <a:picLocks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0" y="150859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1762</xdr:row>
      <xdr:rowOff>0</xdr:rowOff>
    </xdr:from>
    <xdr:to>
      <xdr:col>1</xdr:col>
      <xdr:colOff>0</xdr:colOff>
      <xdr:row>1763</xdr:row>
      <xdr:rowOff>0</xdr:rowOff>
    </xdr:to>
    <xdr:pic>
      <xdr:nvPicPr>
        <xdr:cNvPr id="2785" name="Grafik 3522"/>
        <xdr:cNvPicPr>
          <a:picLocks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0" y="150945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1763</xdr:row>
      <xdr:rowOff>0</xdr:rowOff>
    </xdr:from>
    <xdr:to>
      <xdr:col>1</xdr:col>
      <xdr:colOff>0</xdr:colOff>
      <xdr:row>1764</xdr:row>
      <xdr:rowOff>0</xdr:rowOff>
    </xdr:to>
    <xdr:pic>
      <xdr:nvPicPr>
        <xdr:cNvPr id="2786" name="Grafik 3524"/>
        <xdr:cNvPicPr>
          <a:picLocks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0" y="151031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1764</xdr:row>
      <xdr:rowOff>0</xdr:rowOff>
    </xdr:from>
    <xdr:to>
      <xdr:col>1</xdr:col>
      <xdr:colOff>0</xdr:colOff>
      <xdr:row>1765</xdr:row>
      <xdr:rowOff>0</xdr:rowOff>
    </xdr:to>
    <xdr:pic>
      <xdr:nvPicPr>
        <xdr:cNvPr id="2787" name="Grafik 3526"/>
        <xdr:cNvPicPr>
          <a:picLocks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0" y="151116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1765</xdr:row>
      <xdr:rowOff>0</xdr:rowOff>
    </xdr:from>
    <xdr:to>
      <xdr:col>1</xdr:col>
      <xdr:colOff>0</xdr:colOff>
      <xdr:row>1766</xdr:row>
      <xdr:rowOff>0</xdr:rowOff>
    </xdr:to>
    <xdr:pic>
      <xdr:nvPicPr>
        <xdr:cNvPr id="2788" name="Grafik 3528"/>
        <xdr:cNvPicPr>
          <a:picLocks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0" y="151202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1766</xdr:row>
      <xdr:rowOff>0</xdr:rowOff>
    </xdr:from>
    <xdr:to>
      <xdr:col>1</xdr:col>
      <xdr:colOff>0</xdr:colOff>
      <xdr:row>1767</xdr:row>
      <xdr:rowOff>0</xdr:rowOff>
    </xdr:to>
    <xdr:pic>
      <xdr:nvPicPr>
        <xdr:cNvPr id="2789" name="Grafik 3530"/>
        <xdr:cNvPicPr>
          <a:picLocks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0" y="151288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1767</xdr:row>
      <xdr:rowOff>0</xdr:rowOff>
    </xdr:from>
    <xdr:to>
      <xdr:col>1</xdr:col>
      <xdr:colOff>0</xdr:colOff>
      <xdr:row>1768</xdr:row>
      <xdr:rowOff>0</xdr:rowOff>
    </xdr:to>
    <xdr:pic>
      <xdr:nvPicPr>
        <xdr:cNvPr id="2790" name="Grafik 3532"/>
        <xdr:cNvPicPr>
          <a:picLocks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0" y="151374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1768</xdr:row>
      <xdr:rowOff>0</xdr:rowOff>
    </xdr:from>
    <xdr:to>
      <xdr:col>1</xdr:col>
      <xdr:colOff>0</xdr:colOff>
      <xdr:row>1769</xdr:row>
      <xdr:rowOff>0</xdr:rowOff>
    </xdr:to>
    <xdr:pic>
      <xdr:nvPicPr>
        <xdr:cNvPr id="2791" name="Grafik 3534"/>
        <xdr:cNvPicPr>
          <a:picLocks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0" y="151459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1769</xdr:row>
      <xdr:rowOff>0</xdr:rowOff>
    </xdr:from>
    <xdr:to>
      <xdr:col>1</xdr:col>
      <xdr:colOff>0</xdr:colOff>
      <xdr:row>1770</xdr:row>
      <xdr:rowOff>0</xdr:rowOff>
    </xdr:to>
    <xdr:pic>
      <xdr:nvPicPr>
        <xdr:cNvPr id="2792" name="Grafik 3536"/>
        <xdr:cNvPicPr>
          <a:picLocks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0" y="151545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1770</xdr:row>
      <xdr:rowOff>0</xdr:rowOff>
    </xdr:from>
    <xdr:to>
      <xdr:col>1</xdr:col>
      <xdr:colOff>0</xdr:colOff>
      <xdr:row>1771</xdr:row>
      <xdr:rowOff>0</xdr:rowOff>
    </xdr:to>
    <xdr:pic>
      <xdr:nvPicPr>
        <xdr:cNvPr id="2793" name="Grafik 3538"/>
        <xdr:cNvPicPr>
          <a:picLocks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0" y="151631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1771</xdr:row>
      <xdr:rowOff>0</xdr:rowOff>
    </xdr:from>
    <xdr:to>
      <xdr:col>1</xdr:col>
      <xdr:colOff>0</xdr:colOff>
      <xdr:row>1772</xdr:row>
      <xdr:rowOff>0</xdr:rowOff>
    </xdr:to>
    <xdr:pic>
      <xdr:nvPicPr>
        <xdr:cNvPr id="2794" name="Grafik 3540"/>
        <xdr:cNvPicPr>
          <a:picLocks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0" y="151717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1772</xdr:row>
      <xdr:rowOff>0</xdr:rowOff>
    </xdr:from>
    <xdr:to>
      <xdr:col>1</xdr:col>
      <xdr:colOff>0</xdr:colOff>
      <xdr:row>1773</xdr:row>
      <xdr:rowOff>0</xdr:rowOff>
    </xdr:to>
    <xdr:pic>
      <xdr:nvPicPr>
        <xdr:cNvPr id="2795" name="Grafik 3542"/>
        <xdr:cNvPicPr>
          <a:picLocks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0" y="151802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1773</xdr:row>
      <xdr:rowOff>0</xdr:rowOff>
    </xdr:from>
    <xdr:to>
      <xdr:col>1</xdr:col>
      <xdr:colOff>0</xdr:colOff>
      <xdr:row>1774</xdr:row>
      <xdr:rowOff>0</xdr:rowOff>
    </xdr:to>
    <xdr:pic>
      <xdr:nvPicPr>
        <xdr:cNvPr id="2796" name="Grafik 3544"/>
        <xdr:cNvPicPr>
          <a:picLocks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0" y="151888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1774</xdr:row>
      <xdr:rowOff>0</xdr:rowOff>
    </xdr:from>
    <xdr:to>
      <xdr:col>1</xdr:col>
      <xdr:colOff>0</xdr:colOff>
      <xdr:row>1775</xdr:row>
      <xdr:rowOff>0</xdr:rowOff>
    </xdr:to>
    <xdr:pic>
      <xdr:nvPicPr>
        <xdr:cNvPr id="2797" name="Grafik 3546"/>
        <xdr:cNvPicPr>
          <a:picLocks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0" y="151974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1775</xdr:row>
      <xdr:rowOff>0</xdr:rowOff>
    </xdr:from>
    <xdr:to>
      <xdr:col>1</xdr:col>
      <xdr:colOff>0</xdr:colOff>
      <xdr:row>1776</xdr:row>
      <xdr:rowOff>0</xdr:rowOff>
    </xdr:to>
    <xdr:pic>
      <xdr:nvPicPr>
        <xdr:cNvPr id="2798" name="Grafik 3548"/>
        <xdr:cNvPicPr>
          <a:picLocks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0" y="152059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1776</xdr:row>
      <xdr:rowOff>0</xdr:rowOff>
    </xdr:from>
    <xdr:to>
      <xdr:col>1</xdr:col>
      <xdr:colOff>0</xdr:colOff>
      <xdr:row>1777</xdr:row>
      <xdr:rowOff>0</xdr:rowOff>
    </xdr:to>
    <xdr:pic>
      <xdr:nvPicPr>
        <xdr:cNvPr id="2799" name="Grafik 3550"/>
        <xdr:cNvPicPr>
          <a:picLocks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0" y="152145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1777</xdr:row>
      <xdr:rowOff>0</xdr:rowOff>
    </xdr:from>
    <xdr:to>
      <xdr:col>1</xdr:col>
      <xdr:colOff>0</xdr:colOff>
      <xdr:row>1778</xdr:row>
      <xdr:rowOff>0</xdr:rowOff>
    </xdr:to>
    <xdr:pic>
      <xdr:nvPicPr>
        <xdr:cNvPr id="2800" name="Grafik 3552"/>
        <xdr:cNvPicPr>
          <a:picLocks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0" y="152231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1778</xdr:row>
      <xdr:rowOff>0</xdr:rowOff>
    </xdr:from>
    <xdr:to>
      <xdr:col>1</xdr:col>
      <xdr:colOff>0</xdr:colOff>
      <xdr:row>1779</xdr:row>
      <xdr:rowOff>0</xdr:rowOff>
    </xdr:to>
    <xdr:pic>
      <xdr:nvPicPr>
        <xdr:cNvPr id="2801" name="Grafik 3554"/>
        <xdr:cNvPicPr>
          <a:picLocks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0" y="152317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1779</xdr:row>
      <xdr:rowOff>0</xdr:rowOff>
    </xdr:from>
    <xdr:to>
      <xdr:col>1</xdr:col>
      <xdr:colOff>0</xdr:colOff>
      <xdr:row>1780</xdr:row>
      <xdr:rowOff>0</xdr:rowOff>
    </xdr:to>
    <xdr:pic>
      <xdr:nvPicPr>
        <xdr:cNvPr id="2802" name="Grafik 3556"/>
        <xdr:cNvPicPr>
          <a:picLocks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0" y="152402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1780</xdr:row>
      <xdr:rowOff>0</xdr:rowOff>
    </xdr:from>
    <xdr:to>
      <xdr:col>1</xdr:col>
      <xdr:colOff>0</xdr:colOff>
      <xdr:row>1781</xdr:row>
      <xdr:rowOff>0</xdr:rowOff>
    </xdr:to>
    <xdr:pic>
      <xdr:nvPicPr>
        <xdr:cNvPr id="2803" name="Grafik 3558"/>
        <xdr:cNvPicPr>
          <a:picLocks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0" y="152488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1781</xdr:row>
      <xdr:rowOff>0</xdr:rowOff>
    </xdr:from>
    <xdr:to>
      <xdr:col>1</xdr:col>
      <xdr:colOff>0</xdr:colOff>
      <xdr:row>1782</xdr:row>
      <xdr:rowOff>0</xdr:rowOff>
    </xdr:to>
    <xdr:pic>
      <xdr:nvPicPr>
        <xdr:cNvPr id="2804" name="Grafik 3560"/>
        <xdr:cNvPicPr>
          <a:picLocks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0" y="152574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1782</xdr:row>
      <xdr:rowOff>0</xdr:rowOff>
    </xdr:from>
    <xdr:to>
      <xdr:col>1</xdr:col>
      <xdr:colOff>0</xdr:colOff>
      <xdr:row>1783</xdr:row>
      <xdr:rowOff>0</xdr:rowOff>
    </xdr:to>
    <xdr:pic>
      <xdr:nvPicPr>
        <xdr:cNvPr id="2805" name="Grafik 3562"/>
        <xdr:cNvPicPr>
          <a:picLocks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0" y="152660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1783</xdr:row>
      <xdr:rowOff>0</xdr:rowOff>
    </xdr:from>
    <xdr:to>
      <xdr:col>1</xdr:col>
      <xdr:colOff>0</xdr:colOff>
      <xdr:row>1784</xdr:row>
      <xdr:rowOff>0</xdr:rowOff>
    </xdr:to>
    <xdr:pic>
      <xdr:nvPicPr>
        <xdr:cNvPr id="2806" name="Grafik 3564"/>
        <xdr:cNvPicPr>
          <a:picLocks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0" y="152745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1784</xdr:row>
      <xdr:rowOff>0</xdr:rowOff>
    </xdr:from>
    <xdr:to>
      <xdr:col>1</xdr:col>
      <xdr:colOff>0</xdr:colOff>
      <xdr:row>1785</xdr:row>
      <xdr:rowOff>0</xdr:rowOff>
    </xdr:to>
    <xdr:pic>
      <xdr:nvPicPr>
        <xdr:cNvPr id="2807" name="Grafik 3566"/>
        <xdr:cNvPicPr>
          <a:picLocks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0" y="152831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1785</xdr:row>
      <xdr:rowOff>0</xdr:rowOff>
    </xdr:from>
    <xdr:to>
      <xdr:col>1</xdr:col>
      <xdr:colOff>0</xdr:colOff>
      <xdr:row>1786</xdr:row>
      <xdr:rowOff>0</xdr:rowOff>
    </xdr:to>
    <xdr:pic>
      <xdr:nvPicPr>
        <xdr:cNvPr id="2808" name="Grafik 3568"/>
        <xdr:cNvPicPr>
          <a:picLocks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0" y="152917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1786</xdr:row>
      <xdr:rowOff>0</xdr:rowOff>
    </xdr:from>
    <xdr:to>
      <xdr:col>1</xdr:col>
      <xdr:colOff>0</xdr:colOff>
      <xdr:row>1787</xdr:row>
      <xdr:rowOff>0</xdr:rowOff>
    </xdr:to>
    <xdr:pic>
      <xdr:nvPicPr>
        <xdr:cNvPr id="2809" name="Grafik 3570"/>
        <xdr:cNvPicPr>
          <a:picLocks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0" y="153002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1787</xdr:row>
      <xdr:rowOff>0</xdr:rowOff>
    </xdr:from>
    <xdr:to>
      <xdr:col>1</xdr:col>
      <xdr:colOff>0</xdr:colOff>
      <xdr:row>1788</xdr:row>
      <xdr:rowOff>0</xdr:rowOff>
    </xdr:to>
    <xdr:pic>
      <xdr:nvPicPr>
        <xdr:cNvPr id="2810" name="Grafik 3572"/>
        <xdr:cNvPicPr>
          <a:picLocks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0" y="153088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1788</xdr:row>
      <xdr:rowOff>0</xdr:rowOff>
    </xdr:from>
    <xdr:to>
      <xdr:col>1</xdr:col>
      <xdr:colOff>0</xdr:colOff>
      <xdr:row>1789</xdr:row>
      <xdr:rowOff>0</xdr:rowOff>
    </xdr:to>
    <xdr:pic>
      <xdr:nvPicPr>
        <xdr:cNvPr id="2811" name="Grafik 3574"/>
        <xdr:cNvPicPr>
          <a:picLocks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0" y="153174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1789</xdr:row>
      <xdr:rowOff>0</xdr:rowOff>
    </xdr:from>
    <xdr:to>
      <xdr:col>1</xdr:col>
      <xdr:colOff>0</xdr:colOff>
      <xdr:row>1790</xdr:row>
      <xdr:rowOff>0</xdr:rowOff>
    </xdr:to>
    <xdr:pic>
      <xdr:nvPicPr>
        <xdr:cNvPr id="2812" name="Grafik 3576"/>
        <xdr:cNvPicPr>
          <a:picLocks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0" y="153260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1790</xdr:row>
      <xdr:rowOff>0</xdr:rowOff>
    </xdr:from>
    <xdr:to>
      <xdr:col>1</xdr:col>
      <xdr:colOff>0</xdr:colOff>
      <xdr:row>1791</xdr:row>
      <xdr:rowOff>0</xdr:rowOff>
    </xdr:to>
    <xdr:pic>
      <xdr:nvPicPr>
        <xdr:cNvPr id="2813" name="Grafik 3578"/>
        <xdr:cNvPicPr>
          <a:picLocks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0" y="153345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1791</xdr:row>
      <xdr:rowOff>0</xdr:rowOff>
    </xdr:from>
    <xdr:to>
      <xdr:col>1</xdr:col>
      <xdr:colOff>0</xdr:colOff>
      <xdr:row>1792</xdr:row>
      <xdr:rowOff>0</xdr:rowOff>
    </xdr:to>
    <xdr:pic>
      <xdr:nvPicPr>
        <xdr:cNvPr id="2814" name="Grafik 3580"/>
        <xdr:cNvPicPr>
          <a:picLocks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0" y="153431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1792</xdr:row>
      <xdr:rowOff>0</xdr:rowOff>
    </xdr:from>
    <xdr:to>
      <xdr:col>1</xdr:col>
      <xdr:colOff>0</xdr:colOff>
      <xdr:row>1793</xdr:row>
      <xdr:rowOff>0</xdr:rowOff>
    </xdr:to>
    <xdr:pic>
      <xdr:nvPicPr>
        <xdr:cNvPr id="2815" name="Grafik 3582"/>
        <xdr:cNvPicPr>
          <a:picLocks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0" y="153517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1793</xdr:row>
      <xdr:rowOff>0</xdr:rowOff>
    </xdr:from>
    <xdr:to>
      <xdr:col>1</xdr:col>
      <xdr:colOff>0</xdr:colOff>
      <xdr:row>1794</xdr:row>
      <xdr:rowOff>0</xdr:rowOff>
    </xdr:to>
    <xdr:pic>
      <xdr:nvPicPr>
        <xdr:cNvPr id="2816" name="Grafik 3584"/>
        <xdr:cNvPicPr>
          <a:picLocks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0" y="153603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1794</xdr:row>
      <xdr:rowOff>0</xdr:rowOff>
    </xdr:from>
    <xdr:to>
      <xdr:col>1</xdr:col>
      <xdr:colOff>0</xdr:colOff>
      <xdr:row>1795</xdr:row>
      <xdr:rowOff>0</xdr:rowOff>
    </xdr:to>
    <xdr:pic>
      <xdr:nvPicPr>
        <xdr:cNvPr id="2817" name="Grafik 3586"/>
        <xdr:cNvPicPr>
          <a:picLocks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0" y="153688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1795</xdr:row>
      <xdr:rowOff>0</xdr:rowOff>
    </xdr:from>
    <xdr:to>
      <xdr:col>1</xdr:col>
      <xdr:colOff>0</xdr:colOff>
      <xdr:row>1796</xdr:row>
      <xdr:rowOff>0</xdr:rowOff>
    </xdr:to>
    <xdr:pic>
      <xdr:nvPicPr>
        <xdr:cNvPr id="2818" name="Grafik 3588"/>
        <xdr:cNvPicPr>
          <a:picLocks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0" y="153774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1796</xdr:row>
      <xdr:rowOff>0</xdr:rowOff>
    </xdr:from>
    <xdr:to>
      <xdr:col>1</xdr:col>
      <xdr:colOff>0</xdr:colOff>
      <xdr:row>1797</xdr:row>
      <xdr:rowOff>0</xdr:rowOff>
    </xdr:to>
    <xdr:pic>
      <xdr:nvPicPr>
        <xdr:cNvPr id="2819" name="Grafik 3590"/>
        <xdr:cNvPicPr>
          <a:picLocks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0" y="153860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1797</xdr:row>
      <xdr:rowOff>0</xdr:rowOff>
    </xdr:from>
    <xdr:to>
      <xdr:col>1</xdr:col>
      <xdr:colOff>0</xdr:colOff>
      <xdr:row>1798</xdr:row>
      <xdr:rowOff>0</xdr:rowOff>
    </xdr:to>
    <xdr:pic>
      <xdr:nvPicPr>
        <xdr:cNvPr id="2820" name="Grafik 3592"/>
        <xdr:cNvPicPr>
          <a:picLocks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0" y="153945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1798</xdr:row>
      <xdr:rowOff>0</xdr:rowOff>
    </xdr:from>
    <xdr:to>
      <xdr:col>1</xdr:col>
      <xdr:colOff>0</xdr:colOff>
      <xdr:row>1799</xdr:row>
      <xdr:rowOff>0</xdr:rowOff>
    </xdr:to>
    <xdr:pic>
      <xdr:nvPicPr>
        <xdr:cNvPr id="2821" name="Grafik 3594"/>
        <xdr:cNvPicPr>
          <a:picLocks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0" y="154031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1799</xdr:row>
      <xdr:rowOff>0</xdr:rowOff>
    </xdr:from>
    <xdr:to>
      <xdr:col>1</xdr:col>
      <xdr:colOff>0</xdr:colOff>
      <xdr:row>1800</xdr:row>
      <xdr:rowOff>0</xdr:rowOff>
    </xdr:to>
    <xdr:pic>
      <xdr:nvPicPr>
        <xdr:cNvPr id="2822" name="Grafik 3596"/>
        <xdr:cNvPicPr>
          <a:picLocks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0" y="154117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1800</xdr:row>
      <xdr:rowOff>0</xdr:rowOff>
    </xdr:from>
    <xdr:to>
      <xdr:col>1</xdr:col>
      <xdr:colOff>0</xdr:colOff>
      <xdr:row>1801</xdr:row>
      <xdr:rowOff>0</xdr:rowOff>
    </xdr:to>
    <xdr:pic>
      <xdr:nvPicPr>
        <xdr:cNvPr id="2823" name="Grafik 3598"/>
        <xdr:cNvPicPr>
          <a:picLocks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0" y="154203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1801</xdr:row>
      <xdr:rowOff>0</xdr:rowOff>
    </xdr:from>
    <xdr:to>
      <xdr:col>1</xdr:col>
      <xdr:colOff>0</xdr:colOff>
      <xdr:row>1802</xdr:row>
      <xdr:rowOff>0</xdr:rowOff>
    </xdr:to>
    <xdr:pic>
      <xdr:nvPicPr>
        <xdr:cNvPr id="2824" name="Grafik 3600"/>
        <xdr:cNvPicPr>
          <a:picLocks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0" y="154288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1802</xdr:row>
      <xdr:rowOff>0</xdr:rowOff>
    </xdr:from>
    <xdr:to>
      <xdr:col>1</xdr:col>
      <xdr:colOff>0</xdr:colOff>
      <xdr:row>1803</xdr:row>
      <xdr:rowOff>0</xdr:rowOff>
    </xdr:to>
    <xdr:pic>
      <xdr:nvPicPr>
        <xdr:cNvPr id="2825" name="Grafik 3602"/>
        <xdr:cNvPicPr>
          <a:picLocks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0" y="154374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1803</xdr:row>
      <xdr:rowOff>0</xdr:rowOff>
    </xdr:from>
    <xdr:to>
      <xdr:col>1</xdr:col>
      <xdr:colOff>0</xdr:colOff>
      <xdr:row>1804</xdr:row>
      <xdr:rowOff>0</xdr:rowOff>
    </xdr:to>
    <xdr:pic>
      <xdr:nvPicPr>
        <xdr:cNvPr id="2826" name="Grafik 3604"/>
        <xdr:cNvPicPr>
          <a:picLocks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0" y="154460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1804</xdr:row>
      <xdr:rowOff>0</xdr:rowOff>
    </xdr:from>
    <xdr:to>
      <xdr:col>1</xdr:col>
      <xdr:colOff>0</xdr:colOff>
      <xdr:row>1805</xdr:row>
      <xdr:rowOff>0</xdr:rowOff>
    </xdr:to>
    <xdr:pic>
      <xdr:nvPicPr>
        <xdr:cNvPr id="2827" name="Grafik 3606"/>
        <xdr:cNvPicPr>
          <a:picLocks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0" y="154545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1805</xdr:row>
      <xdr:rowOff>0</xdr:rowOff>
    </xdr:from>
    <xdr:to>
      <xdr:col>1</xdr:col>
      <xdr:colOff>0</xdr:colOff>
      <xdr:row>1806</xdr:row>
      <xdr:rowOff>0</xdr:rowOff>
    </xdr:to>
    <xdr:pic>
      <xdr:nvPicPr>
        <xdr:cNvPr id="2828" name="Grafik 3608"/>
        <xdr:cNvPicPr>
          <a:picLocks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0" y="154631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1806</xdr:row>
      <xdr:rowOff>0</xdr:rowOff>
    </xdr:from>
    <xdr:to>
      <xdr:col>1</xdr:col>
      <xdr:colOff>0</xdr:colOff>
      <xdr:row>1807</xdr:row>
      <xdr:rowOff>0</xdr:rowOff>
    </xdr:to>
    <xdr:pic>
      <xdr:nvPicPr>
        <xdr:cNvPr id="2829" name="Grafik 3610"/>
        <xdr:cNvPicPr>
          <a:picLocks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0" y="154717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1807</xdr:row>
      <xdr:rowOff>0</xdr:rowOff>
    </xdr:from>
    <xdr:to>
      <xdr:col>1</xdr:col>
      <xdr:colOff>0</xdr:colOff>
      <xdr:row>1808</xdr:row>
      <xdr:rowOff>0</xdr:rowOff>
    </xdr:to>
    <xdr:pic>
      <xdr:nvPicPr>
        <xdr:cNvPr id="2830" name="Grafik 3612"/>
        <xdr:cNvPicPr>
          <a:picLocks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0" y="154803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1808</xdr:row>
      <xdr:rowOff>0</xdr:rowOff>
    </xdr:from>
    <xdr:to>
      <xdr:col>1</xdr:col>
      <xdr:colOff>0</xdr:colOff>
      <xdr:row>1809</xdr:row>
      <xdr:rowOff>0</xdr:rowOff>
    </xdr:to>
    <xdr:pic>
      <xdr:nvPicPr>
        <xdr:cNvPr id="2831" name="Grafik 3614"/>
        <xdr:cNvPicPr>
          <a:picLocks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0" y="154888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1809</xdr:row>
      <xdr:rowOff>0</xdr:rowOff>
    </xdr:from>
    <xdr:to>
      <xdr:col>1</xdr:col>
      <xdr:colOff>0</xdr:colOff>
      <xdr:row>1810</xdr:row>
      <xdr:rowOff>0</xdr:rowOff>
    </xdr:to>
    <xdr:pic>
      <xdr:nvPicPr>
        <xdr:cNvPr id="2832" name="Grafik 3616"/>
        <xdr:cNvPicPr>
          <a:picLocks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0" y="154974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1810</xdr:row>
      <xdr:rowOff>0</xdr:rowOff>
    </xdr:from>
    <xdr:to>
      <xdr:col>1</xdr:col>
      <xdr:colOff>0</xdr:colOff>
      <xdr:row>1811</xdr:row>
      <xdr:rowOff>0</xdr:rowOff>
    </xdr:to>
    <xdr:pic>
      <xdr:nvPicPr>
        <xdr:cNvPr id="2833" name="Grafik 3618"/>
        <xdr:cNvPicPr>
          <a:picLocks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0" y="155060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1811</xdr:row>
      <xdr:rowOff>0</xdr:rowOff>
    </xdr:from>
    <xdr:to>
      <xdr:col>1</xdr:col>
      <xdr:colOff>0</xdr:colOff>
      <xdr:row>1812</xdr:row>
      <xdr:rowOff>0</xdr:rowOff>
    </xdr:to>
    <xdr:pic>
      <xdr:nvPicPr>
        <xdr:cNvPr id="2834" name="Grafik 3620"/>
        <xdr:cNvPicPr>
          <a:picLocks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0" y="155146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1812</xdr:row>
      <xdr:rowOff>0</xdr:rowOff>
    </xdr:from>
    <xdr:to>
      <xdr:col>1</xdr:col>
      <xdr:colOff>0</xdr:colOff>
      <xdr:row>1813</xdr:row>
      <xdr:rowOff>0</xdr:rowOff>
    </xdr:to>
    <xdr:pic>
      <xdr:nvPicPr>
        <xdr:cNvPr id="2835" name="Grafik 3622"/>
        <xdr:cNvPicPr>
          <a:picLocks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0" y="155231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1813</xdr:row>
      <xdr:rowOff>0</xdr:rowOff>
    </xdr:from>
    <xdr:to>
      <xdr:col>1</xdr:col>
      <xdr:colOff>0</xdr:colOff>
      <xdr:row>1814</xdr:row>
      <xdr:rowOff>0</xdr:rowOff>
    </xdr:to>
    <xdr:pic>
      <xdr:nvPicPr>
        <xdr:cNvPr id="2836" name="Grafik 3624"/>
        <xdr:cNvPicPr>
          <a:picLocks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0" y="155317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1814</xdr:row>
      <xdr:rowOff>0</xdr:rowOff>
    </xdr:from>
    <xdr:to>
      <xdr:col>1</xdr:col>
      <xdr:colOff>0</xdr:colOff>
      <xdr:row>1815</xdr:row>
      <xdr:rowOff>0</xdr:rowOff>
    </xdr:to>
    <xdr:pic>
      <xdr:nvPicPr>
        <xdr:cNvPr id="2837" name="Grafik 3626"/>
        <xdr:cNvPicPr>
          <a:picLocks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0" y="155403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1815</xdr:row>
      <xdr:rowOff>0</xdr:rowOff>
    </xdr:from>
    <xdr:to>
      <xdr:col>1</xdr:col>
      <xdr:colOff>0</xdr:colOff>
      <xdr:row>1816</xdr:row>
      <xdr:rowOff>0</xdr:rowOff>
    </xdr:to>
    <xdr:pic>
      <xdr:nvPicPr>
        <xdr:cNvPr id="2838" name="Grafik 3628"/>
        <xdr:cNvPicPr>
          <a:picLocks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0" y="155488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1816</xdr:row>
      <xdr:rowOff>0</xdr:rowOff>
    </xdr:from>
    <xdr:to>
      <xdr:col>1</xdr:col>
      <xdr:colOff>0</xdr:colOff>
      <xdr:row>1817</xdr:row>
      <xdr:rowOff>0</xdr:rowOff>
    </xdr:to>
    <xdr:pic>
      <xdr:nvPicPr>
        <xdr:cNvPr id="2839" name="Grafik 3630"/>
        <xdr:cNvPicPr>
          <a:picLocks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0" y="155574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1817</xdr:row>
      <xdr:rowOff>0</xdr:rowOff>
    </xdr:from>
    <xdr:to>
      <xdr:col>1</xdr:col>
      <xdr:colOff>0</xdr:colOff>
      <xdr:row>1818</xdr:row>
      <xdr:rowOff>0</xdr:rowOff>
    </xdr:to>
    <xdr:pic>
      <xdr:nvPicPr>
        <xdr:cNvPr id="2840" name="Grafik 3632"/>
        <xdr:cNvPicPr>
          <a:picLocks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0" y="155660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1818</xdr:row>
      <xdr:rowOff>0</xdr:rowOff>
    </xdr:from>
    <xdr:to>
      <xdr:col>1</xdr:col>
      <xdr:colOff>0</xdr:colOff>
      <xdr:row>1819</xdr:row>
      <xdr:rowOff>0</xdr:rowOff>
    </xdr:to>
    <xdr:pic>
      <xdr:nvPicPr>
        <xdr:cNvPr id="2841" name="Grafik 3634"/>
        <xdr:cNvPicPr>
          <a:picLocks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0" y="155746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1819</xdr:row>
      <xdr:rowOff>0</xdr:rowOff>
    </xdr:from>
    <xdr:to>
      <xdr:col>1</xdr:col>
      <xdr:colOff>0</xdr:colOff>
      <xdr:row>1820</xdr:row>
      <xdr:rowOff>0</xdr:rowOff>
    </xdr:to>
    <xdr:pic>
      <xdr:nvPicPr>
        <xdr:cNvPr id="2842" name="Grafik 3636"/>
        <xdr:cNvPicPr>
          <a:picLocks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0" y="155831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1820</xdr:row>
      <xdr:rowOff>0</xdr:rowOff>
    </xdr:from>
    <xdr:to>
      <xdr:col>1</xdr:col>
      <xdr:colOff>0</xdr:colOff>
      <xdr:row>1821</xdr:row>
      <xdr:rowOff>0</xdr:rowOff>
    </xdr:to>
    <xdr:pic>
      <xdr:nvPicPr>
        <xdr:cNvPr id="2843" name="Grafik 3638"/>
        <xdr:cNvPicPr>
          <a:picLocks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0" y="155917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1821</xdr:row>
      <xdr:rowOff>0</xdr:rowOff>
    </xdr:from>
    <xdr:to>
      <xdr:col>1</xdr:col>
      <xdr:colOff>0</xdr:colOff>
      <xdr:row>1822</xdr:row>
      <xdr:rowOff>0</xdr:rowOff>
    </xdr:to>
    <xdr:pic>
      <xdr:nvPicPr>
        <xdr:cNvPr id="2844" name="Grafik 3640"/>
        <xdr:cNvPicPr>
          <a:picLocks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0" y="156003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1822</xdr:row>
      <xdr:rowOff>0</xdr:rowOff>
    </xdr:from>
    <xdr:to>
      <xdr:col>1</xdr:col>
      <xdr:colOff>0</xdr:colOff>
      <xdr:row>1823</xdr:row>
      <xdr:rowOff>0</xdr:rowOff>
    </xdr:to>
    <xdr:pic>
      <xdr:nvPicPr>
        <xdr:cNvPr id="2845" name="Grafik 3642"/>
        <xdr:cNvPicPr>
          <a:picLocks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0" y="156089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1823</xdr:row>
      <xdr:rowOff>0</xdr:rowOff>
    </xdr:from>
    <xdr:to>
      <xdr:col>1</xdr:col>
      <xdr:colOff>0</xdr:colOff>
      <xdr:row>1824</xdr:row>
      <xdr:rowOff>0</xdr:rowOff>
    </xdr:to>
    <xdr:pic>
      <xdr:nvPicPr>
        <xdr:cNvPr id="2846" name="Grafik 3644"/>
        <xdr:cNvPicPr>
          <a:picLocks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0" y="156174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1824</xdr:row>
      <xdr:rowOff>0</xdr:rowOff>
    </xdr:from>
    <xdr:to>
      <xdr:col>1</xdr:col>
      <xdr:colOff>0</xdr:colOff>
      <xdr:row>1825</xdr:row>
      <xdr:rowOff>0</xdr:rowOff>
    </xdr:to>
    <xdr:pic>
      <xdr:nvPicPr>
        <xdr:cNvPr id="2847" name="Grafik 3646"/>
        <xdr:cNvPicPr>
          <a:picLocks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0" y="156260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1825</xdr:row>
      <xdr:rowOff>0</xdr:rowOff>
    </xdr:from>
    <xdr:to>
      <xdr:col>1</xdr:col>
      <xdr:colOff>0</xdr:colOff>
      <xdr:row>1826</xdr:row>
      <xdr:rowOff>0</xdr:rowOff>
    </xdr:to>
    <xdr:pic>
      <xdr:nvPicPr>
        <xdr:cNvPr id="2848" name="Grafik 3648"/>
        <xdr:cNvPicPr>
          <a:picLocks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0" y="156346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1826</xdr:row>
      <xdr:rowOff>0</xdr:rowOff>
    </xdr:from>
    <xdr:to>
      <xdr:col>1</xdr:col>
      <xdr:colOff>0</xdr:colOff>
      <xdr:row>1827</xdr:row>
      <xdr:rowOff>0</xdr:rowOff>
    </xdr:to>
    <xdr:pic>
      <xdr:nvPicPr>
        <xdr:cNvPr id="2849" name="Grafik 3650"/>
        <xdr:cNvPicPr>
          <a:picLocks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0" y="156431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1827</xdr:row>
      <xdr:rowOff>0</xdr:rowOff>
    </xdr:from>
    <xdr:to>
      <xdr:col>1</xdr:col>
      <xdr:colOff>0</xdr:colOff>
      <xdr:row>1828</xdr:row>
      <xdr:rowOff>0</xdr:rowOff>
    </xdr:to>
    <xdr:pic>
      <xdr:nvPicPr>
        <xdr:cNvPr id="2850" name="Grafik 3652"/>
        <xdr:cNvPicPr>
          <a:picLocks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0" y="156517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1828</xdr:row>
      <xdr:rowOff>0</xdr:rowOff>
    </xdr:from>
    <xdr:to>
      <xdr:col>1</xdr:col>
      <xdr:colOff>0</xdr:colOff>
      <xdr:row>1829</xdr:row>
      <xdr:rowOff>0</xdr:rowOff>
    </xdr:to>
    <xdr:pic>
      <xdr:nvPicPr>
        <xdr:cNvPr id="2851" name="Grafik 3654"/>
        <xdr:cNvPicPr>
          <a:picLocks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0" y="156603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1829</xdr:row>
      <xdr:rowOff>0</xdr:rowOff>
    </xdr:from>
    <xdr:to>
      <xdr:col>1</xdr:col>
      <xdr:colOff>0</xdr:colOff>
      <xdr:row>1830</xdr:row>
      <xdr:rowOff>0</xdr:rowOff>
    </xdr:to>
    <xdr:pic>
      <xdr:nvPicPr>
        <xdr:cNvPr id="2852" name="Grafik 3656"/>
        <xdr:cNvPicPr>
          <a:picLocks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0" y="156689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1830</xdr:row>
      <xdr:rowOff>0</xdr:rowOff>
    </xdr:from>
    <xdr:to>
      <xdr:col>1</xdr:col>
      <xdr:colOff>0</xdr:colOff>
      <xdr:row>1831</xdr:row>
      <xdr:rowOff>0</xdr:rowOff>
    </xdr:to>
    <xdr:pic>
      <xdr:nvPicPr>
        <xdr:cNvPr id="2853" name="Grafik 3658"/>
        <xdr:cNvPicPr>
          <a:picLocks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0" y="156774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1831</xdr:row>
      <xdr:rowOff>0</xdr:rowOff>
    </xdr:from>
    <xdr:to>
      <xdr:col>1</xdr:col>
      <xdr:colOff>0</xdr:colOff>
      <xdr:row>1832</xdr:row>
      <xdr:rowOff>0</xdr:rowOff>
    </xdr:to>
    <xdr:pic>
      <xdr:nvPicPr>
        <xdr:cNvPr id="2854" name="Grafik 3660"/>
        <xdr:cNvPicPr>
          <a:picLocks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0" y="156860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1832</xdr:row>
      <xdr:rowOff>0</xdr:rowOff>
    </xdr:from>
    <xdr:to>
      <xdr:col>1</xdr:col>
      <xdr:colOff>0</xdr:colOff>
      <xdr:row>1833</xdr:row>
      <xdr:rowOff>0</xdr:rowOff>
    </xdr:to>
    <xdr:pic>
      <xdr:nvPicPr>
        <xdr:cNvPr id="2855" name="Grafik 3662"/>
        <xdr:cNvPicPr>
          <a:picLocks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0" y="156946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1833</xdr:row>
      <xdr:rowOff>0</xdr:rowOff>
    </xdr:from>
    <xdr:to>
      <xdr:col>1</xdr:col>
      <xdr:colOff>0</xdr:colOff>
      <xdr:row>1834</xdr:row>
      <xdr:rowOff>0</xdr:rowOff>
    </xdr:to>
    <xdr:pic>
      <xdr:nvPicPr>
        <xdr:cNvPr id="2856" name="Grafik 3664"/>
        <xdr:cNvPicPr>
          <a:picLocks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0" y="157032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1834</xdr:row>
      <xdr:rowOff>0</xdr:rowOff>
    </xdr:from>
    <xdr:to>
      <xdr:col>1</xdr:col>
      <xdr:colOff>0</xdr:colOff>
      <xdr:row>1835</xdr:row>
      <xdr:rowOff>0</xdr:rowOff>
    </xdr:to>
    <xdr:pic>
      <xdr:nvPicPr>
        <xdr:cNvPr id="2857" name="Grafik 3666"/>
        <xdr:cNvPicPr>
          <a:picLocks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0" y="157117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1835</xdr:row>
      <xdr:rowOff>0</xdr:rowOff>
    </xdr:from>
    <xdr:to>
      <xdr:col>1</xdr:col>
      <xdr:colOff>0</xdr:colOff>
      <xdr:row>1836</xdr:row>
      <xdr:rowOff>0</xdr:rowOff>
    </xdr:to>
    <xdr:pic>
      <xdr:nvPicPr>
        <xdr:cNvPr id="2858" name="Grafik 3668"/>
        <xdr:cNvPicPr>
          <a:picLocks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0" y="157203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1836</xdr:row>
      <xdr:rowOff>0</xdr:rowOff>
    </xdr:from>
    <xdr:to>
      <xdr:col>1</xdr:col>
      <xdr:colOff>0</xdr:colOff>
      <xdr:row>1837</xdr:row>
      <xdr:rowOff>0</xdr:rowOff>
    </xdr:to>
    <xdr:pic>
      <xdr:nvPicPr>
        <xdr:cNvPr id="2859" name="Grafik 3670"/>
        <xdr:cNvPicPr>
          <a:picLocks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0" y="157289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1837</xdr:row>
      <xdr:rowOff>0</xdr:rowOff>
    </xdr:from>
    <xdr:to>
      <xdr:col>1</xdr:col>
      <xdr:colOff>0</xdr:colOff>
      <xdr:row>1838</xdr:row>
      <xdr:rowOff>0</xdr:rowOff>
    </xdr:to>
    <xdr:pic>
      <xdr:nvPicPr>
        <xdr:cNvPr id="2860" name="Grafik 3672"/>
        <xdr:cNvPicPr>
          <a:picLocks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0" y="157374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1838</xdr:row>
      <xdr:rowOff>0</xdr:rowOff>
    </xdr:from>
    <xdr:to>
      <xdr:col>1</xdr:col>
      <xdr:colOff>0</xdr:colOff>
      <xdr:row>1839</xdr:row>
      <xdr:rowOff>0</xdr:rowOff>
    </xdr:to>
    <xdr:pic>
      <xdr:nvPicPr>
        <xdr:cNvPr id="2861" name="Grafik 3674"/>
        <xdr:cNvPicPr>
          <a:picLocks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0" y="157460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1839</xdr:row>
      <xdr:rowOff>0</xdr:rowOff>
    </xdr:from>
    <xdr:to>
      <xdr:col>1</xdr:col>
      <xdr:colOff>0</xdr:colOff>
      <xdr:row>1840</xdr:row>
      <xdr:rowOff>0</xdr:rowOff>
    </xdr:to>
    <xdr:pic>
      <xdr:nvPicPr>
        <xdr:cNvPr id="2862" name="Grafik 3676"/>
        <xdr:cNvPicPr>
          <a:picLocks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0" y="157546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1840</xdr:row>
      <xdr:rowOff>0</xdr:rowOff>
    </xdr:from>
    <xdr:to>
      <xdr:col>1</xdr:col>
      <xdr:colOff>0</xdr:colOff>
      <xdr:row>1841</xdr:row>
      <xdr:rowOff>0</xdr:rowOff>
    </xdr:to>
    <xdr:pic>
      <xdr:nvPicPr>
        <xdr:cNvPr id="2863" name="Grafik 3678"/>
        <xdr:cNvPicPr>
          <a:picLocks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0" y="157632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1841</xdr:row>
      <xdr:rowOff>0</xdr:rowOff>
    </xdr:from>
    <xdr:to>
      <xdr:col>1</xdr:col>
      <xdr:colOff>0</xdr:colOff>
      <xdr:row>1842</xdr:row>
      <xdr:rowOff>0</xdr:rowOff>
    </xdr:to>
    <xdr:pic>
      <xdr:nvPicPr>
        <xdr:cNvPr id="2864" name="Grafik 3680"/>
        <xdr:cNvPicPr>
          <a:picLocks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0" y="157717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1842</xdr:row>
      <xdr:rowOff>0</xdr:rowOff>
    </xdr:from>
    <xdr:to>
      <xdr:col>1</xdr:col>
      <xdr:colOff>0</xdr:colOff>
      <xdr:row>1843</xdr:row>
      <xdr:rowOff>0</xdr:rowOff>
    </xdr:to>
    <xdr:pic>
      <xdr:nvPicPr>
        <xdr:cNvPr id="2865" name="Grafik 3682"/>
        <xdr:cNvPicPr>
          <a:picLocks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0" y="157803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1843</xdr:row>
      <xdr:rowOff>0</xdr:rowOff>
    </xdr:from>
    <xdr:to>
      <xdr:col>1</xdr:col>
      <xdr:colOff>0</xdr:colOff>
      <xdr:row>1844</xdr:row>
      <xdr:rowOff>0</xdr:rowOff>
    </xdr:to>
    <xdr:pic>
      <xdr:nvPicPr>
        <xdr:cNvPr id="2866" name="Grafik 3684"/>
        <xdr:cNvPicPr>
          <a:picLocks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0" y="157889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1844</xdr:row>
      <xdr:rowOff>0</xdr:rowOff>
    </xdr:from>
    <xdr:to>
      <xdr:col>1</xdr:col>
      <xdr:colOff>0</xdr:colOff>
      <xdr:row>1845</xdr:row>
      <xdr:rowOff>0</xdr:rowOff>
    </xdr:to>
    <xdr:pic>
      <xdr:nvPicPr>
        <xdr:cNvPr id="2867" name="Grafik 3686"/>
        <xdr:cNvPicPr>
          <a:picLocks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0" y="157974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1845</xdr:row>
      <xdr:rowOff>0</xdr:rowOff>
    </xdr:from>
    <xdr:to>
      <xdr:col>1</xdr:col>
      <xdr:colOff>0</xdr:colOff>
      <xdr:row>1846</xdr:row>
      <xdr:rowOff>0</xdr:rowOff>
    </xdr:to>
    <xdr:pic>
      <xdr:nvPicPr>
        <xdr:cNvPr id="2868" name="Grafik 3688"/>
        <xdr:cNvPicPr>
          <a:picLocks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0" y="158060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1846</xdr:row>
      <xdr:rowOff>0</xdr:rowOff>
    </xdr:from>
    <xdr:to>
      <xdr:col>1</xdr:col>
      <xdr:colOff>0</xdr:colOff>
      <xdr:row>1847</xdr:row>
      <xdr:rowOff>0</xdr:rowOff>
    </xdr:to>
    <xdr:pic>
      <xdr:nvPicPr>
        <xdr:cNvPr id="2869" name="Grafik 3690"/>
        <xdr:cNvPicPr>
          <a:picLocks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0" y="158146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1847</xdr:row>
      <xdr:rowOff>0</xdr:rowOff>
    </xdr:from>
    <xdr:to>
      <xdr:col>1</xdr:col>
      <xdr:colOff>0</xdr:colOff>
      <xdr:row>1848</xdr:row>
      <xdr:rowOff>0</xdr:rowOff>
    </xdr:to>
    <xdr:pic>
      <xdr:nvPicPr>
        <xdr:cNvPr id="2870" name="Grafik 3692"/>
        <xdr:cNvPicPr>
          <a:picLocks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0" y="158232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1848</xdr:row>
      <xdr:rowOff>0</xdr:rowOff>
    </xdr:from>
    <xdr:to>
      <xdr:col>1</xdr:col>
      <xdr:colOff>0</xdr:colOff>
      <xdr:row>1849</xdr:row>
      <xdr:rowOff>0</xdr:rowOff>
    </xdr:to>
    <xdr:pic>
      <xdr:nvPicPr>
        <xdr:cNvPr id="2871" name="Grafik 3694"/>
        <xdr:cNvPicPr>
          <a:picLocks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0" y="158317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1849</xdr:row>
      <xdr:rowOff>0</xdr:rowOff>
    </xdr:from>
    <xdr:to>
      <xdr:col>1</xdr:col>
      <xdr:colOff>0</xdr:colOff>
      <xdr:row>1850</xdr:row>
      <xdr:rowOff>0</xdr:rowOff>
    </xdr:to>
    <xdr:pic>
      <xdr:nvPicPr>
        <xdr:cNvPr id="2872" name="Grafik 3696"/>
        <xdr:cNvPicPr>
          <a:picLocks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0" y="158403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1850</xdr:row>
      <xdr:rowOff>0</xdr:rowOff>
    </xdr:from>
    <xdr:to>
      <xdr:col>1</xdr:col>
      <xdr:colOff>0</xdr:colOff>
      <xdr:row>1851</xdr:row>
      <xdr:rowOff>0</xdr:rowOff>
    </xdr:to>
    <xdr:pic>
      <xdr:nvPicPr>
        <xdr:cNvPr id="2873" name="Grafik 3698"/>
        <xdr:cNvPicPr>
          <a:picLocks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0" y="158489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1851</xdr:row>
      <xdr:rowOff>0</xdr:rowOff>
    </xdr:from>
    <xdr:to>
      <xdr:col>1</xdr:col>
      <xdr:colOff>0</xdr:colOff>
      <xdr:row>1852</xdr:row>
      <xdr:rowOff>0</xdr:rowOff>
    </xdr:to>
    <xdr:pic>
      <xdr:nvPicPr>
        <xdr:cNvPr id="2874" name="Grafik 3700"/>
        <xdr:cNvPicPr>
          <a:picLocks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0" y="158575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1852</xdr:row>
      <xdr:rowOff>0</xdr:rowOff>
    </xdr:from>
    <xdr:to>
      <xdr:col>1</xdr:col>
      <xdr:colOff>0</xdr:colOff>
      <xdr:row>1853</xdr:row>
      <xdr:rowOff>0</xdr:rowOff>
    </xdr:to>
    <xdr:pic>
      <xdr:nvPicPr>
        <xdr:cNvPr id="2875" name="Grafik 3702"/>
        <xdr:cNvPicPr>
          <a:picLocks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0" y="158660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1853</xdr:row>
      <xdr:rowOff>0</xdr:rowOff>
    </xdr:from>
    <xdr:to>
      <xdr:col>1</xdr:col>
      <xdr:colOff>0</xdr:colOff>
      <xdr:row>1854</xdr:row>
      <xdr:rowOff>0</xdr:rowOff>
    </xdr:to>
    <xdr:pic>
      <xdr:nvPicPr>
        <xdr:cNvPr id="2876" name="Grafik 3704"/>
        <xdr:cNvPicPr>
          <a:picLocks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0" y="158746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1854</xdr:row>
      <xdr:rowOff>0</xdr:rowOff>
    </xdr:from>
    <xdr:to>
      <xdr:col>1</xdr:col>
      <xdr:colOff>0</xdr:colOff>
      <xdr:row>1855</xdr:row>
      <xdr:rowOff>0</xdr:rowOff>
    </xdr:to>
    <xdr:pic>
      <xdr:nvPicPr>
        <xdr:cNvPr id="2877" name="Grafik 3706"/>
        <xdr:cNvPicPr>
          <a:picLocks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0" y="158832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1855</xdr:row>
      <xdr:rowOff>0</xdr:rowOff>
    </xdr:from>
    <xdr:to>
      <xdr:col>1</xdr:col>
      <xdr:colOff>0</xdr:colOff>
      <xdr:row>1856</xdr:row>
      <xdr:rowOff>0</xdr:rowOff>
    </xdr:to>
    <xdr:pic>
      <xdr:nvPicPr>
        <xdr:cNvPr id="2878" name="Grafik 3708"/>
        <xdr:cNvPicPr>
          <a:picLocks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0" y="158917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1856</xdr:row>
      <xdr:rowOff>0</xdr:rowOff>
    </xdr:from>
    <xdr:to>
      <xdr:col>1</xdr:col>
      <xdr:colOff>0</xdr:colOff>
      <xdr:row>1857</xdr:row>
      <xdr:rowOff>0</xdr:rowOff>
    </xdr:to>
    <xdr:pic>
      <xdr:nvPicPr>
        <xdr:cNvPr id="2879" name="Grafik 3710"/>
        <xdr:cNvPicPr>
          <a:picLocks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0" y="159003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1857</xdr:row>
      <xdr:rowOff>0</xdr:rowOff>
    </xdr:from>
    <xdr:to>
      <xdr:col>1</xdr:col>
      <xdr:colOff>0</xdr:colOff>
      <xdr:row>1858</xdr:row>
      <xdr:rowOff>0</xdr:rowOff>
    </xdr:to>
    <xdr:pic>
      <xdr:nvPicPr>
        <xdr:cNvPr id="2880" name="Grafik 3712"/>
        <xdr:cNvPicPr>
          <a:picLocks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0" y="159089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1858</xdr:row>
      <xdr:rowOff>0</xdr:rowOff>
    </xdr:from>
    <xdr:to>
      <xdr:col>1</xdr:col>
      <xdr:colOff>0</xdr:colOff>
      <xdr:row>1859</xdr:row>
      <xdr:rowOff>0</xdr:rowOff>
    </xdr:to>
    <xdr:pic>
      <xdr:nvPicPr>
        <xdr:cNvPr id="2881" name="Grafik 3714"/>
        <xdr:cNvPicPr>
          <a:picLocks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0" y="159175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1859</xdr:row>
      <xdr:rowOff>0</xdr:rowOff>
    </xdr:from>
    <xdr:to>
      <xdr:col>1</xdr:col>
      <xdr:colOff>0</xdr:colOff>
      <xdr:row>1860</xdr:row>
      <xdr:rowOff>0</xdr:rowOff>
    </xdr:to>
    <xdr:pic>
      <xdr:nvPicPr>
        <xdr:cNvPr id="2882" name="Grafik 3716"/>
        <xdr:cNvPicPr>
          <a:picLocks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0" y="159260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1860</xdr:row>
      <xdr:rowOff>0</xdr:rowOff>
    </xdr:from>
    <xdr:to>
      <xdr:col>1</xdr:col>
      <xdr:colOff>0</xdr:colOff>
      <xdr:row>1861</xdr:row>
      <xdr:rowOff>0</xdr:rowOff>
    </xdr:to>
    <xdr:pic>
      <xdr:nvPicPr>
        <xdr:cNvPr id="2883" name="Grafik 3718"/>
        <xdr:cNvPicPr>
          <a:picLocks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0" y="159346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1861</xdr:row>
      <xdr:rowOff>0</xdr:rowOff>
    </xdr:from>
    <xdr:to>
      <xdr:col>1</xdr:col>
      <xdr:colOff>0</xdr:colOff>
      <xdr:row>1862</xdr:row>
      <xdr:rowOff>0</xdr:rowOff>
    </xdr:to>
    <xdr:pic>
      <xdr:nvPicPr>
        <xdr:cNvPr id="2884" name="Grafik 3720"/>
        <xdr:cNvPicPr>
          <a:picLocks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0" y="159432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1862</xdr:row>
      <xdr:rowOff>0</xdr:rowOff>
    </xdr:from>
    <xdr:to>
      <xdr:col>1</xdr:col>
      <xdr:colOff>0</xdr:colOff>
      <xdr:row>1863</xdr:row>
      <xdr:rowOff>0</xdr:rowOff>
    </xdr:to>
    <xdr:pic>
      <xdr:nvPicPr>
        <xdr:cNvPr id="2885" name="Grafik 3722"/>
        <xdr:cNvPicPr>
          <a:picLocks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0" y="159518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1863</xdr:row>
      <xdr:rowOff>0</xdr:rowOff>
    </xdr:from>
    <xdr:to>
      <xdr:col>1</xdr:col>
      <xdr:colOff>0</xdr:colOff>
      <xdr:row>1864</xdr:row>
      <xdr:rowOff>0</xdr:rowOff>
    </xdr:to>
    <xdr:pic>
      <xdr:nvPicPr>
        <xdr:cNvPr id="2886" name="Grafik 3724"/>
        <xdr:cNvPicPr>
          <a:picLocks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0" y="159603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1864</xdr:row>
      <xdr:rowOff>0</xdr:rowOff>
    </xdr:from>
    <xdr:to>
      <xdr:col>1</xdr:col>
      <xdr:colOff>0</xdr:colOff>
      <xdr:row>1865</xdr:row>
      <xdr:rowOff>0</xdr:rowOff>
    </xdr:to>
    <xdr:pic>
      <xdr:nvPicPr>
        <xdr:cNvPr id="2887" name="Grafik 3726"/>
        <xdr:cNvPicPr>
          <a:picLocks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0" y="159689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1865</xdr:row>
      <xdr:rowOff>0</xdr:rowOff>
    </xdr:from>
    <xdr:to>
      <xdr:col>1</xdr:col>
      <xdr:colOff>0</xdr:colOff>
      <xdr:row>1866</xdr:row>
      <xdr:rowOff>0</xdr:rowOff>
    </xdr:to>
    <xdr:pic>
      <xdr:nvPicPr>
        <xdr:cNvPr id="2888" name="Grafik 3728"/>
        <xdr:cNvPicPr>
          <a:picLocks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0" y="159775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1866</xdr:row>
      <xdr:rowOff>0</xdr:rowOff>
    </xdr:from>
    <xdr:to>
      <xdr:col>1</xdr:col>
      <xdr:colOff>0</xdr:colOff>
      <xdr:row>1867</xdr:row>
      <xdr:rowOff>0</xdr:rowOff>
    </xdr:to>
    <xdr:pic>
      <xdr:nvPicPr>
        <xdr:cNvPr id="2889" name="Grafik 3730"/>
        <xdr:cNvPicPr>
          <a:picLocks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0" y="159860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1867</xdr:row>
      <xdr:rowOff>0</xdr:rowOff>
    </xdr:from>
    <xdr:to>
      <xdr:col>1</xdr:col>
      <xdr:colOff>0</xdr:colOff>
      <xdr:row>1868</xdr:row>
      <xdr:rowOff>0</xdr:rowOff>
    </xdr:to>
    <xdr:pic>
      <xdr:nvPicPr>
        <xdr:cNvPr id="2890" name="Grafik 3732"/>
        <xdr:cNvPicPr>
          <a:picLocks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0" y="159946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1868</xdr:row>
      <xdr:rowOff>0</xdr:rowOff>
    </xdr:from>
    <xdr:to>
      <xdr:col>1</xdr:col>
      <xdr:colOff>0</xdr:colOff>
      <xdr:row>1869</xdr:row>
      <xdr:rowOff>0</xdr:rowOff>
    </xdr:to>
    <xdr:pic>
      <xdr:nvPicPr>
        <xdr:cNvPr id="2891" name="Grafik 3734"/>
        <xdr:cNvPicPr>
          <a:picLocks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0" y="160032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1869</xdr:row>
      <xdr:rowOff>0</xdr:rowOff>
    </xdr:from>
    <xdr:to>
      <xdr:col>1</xdr:col>
      <xdr:colOff>0</xdr:colOff>
      <xdr:row>1870</xdr:row>
      <xdr:rowOff>0</xdr:rowOff>
    </xdr:to>
    <xdr:pic>
      <xdr:nvPicPr>
        <xdr:cNvPr id="2892" name="Grafik 3736"/>
        <xdr:cNvPicPr>
          <a:picLocks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0" y="160118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1870</xdr:row>
      <xdr:rowOff>0</xdr:rowOff>
    </xdr:from>
    <xdr:to>
      <xdr:col>1</xdr:col>
      <xdr:colOff>0</xdr:colOff>
      <xdr:row>1871</xdr:row>
      <xdr:rowOff>0</xdr:rowOff>
    </xdr:to>
    <xdr:pic>
      <xdr:nvPicPr>
        <xdr:cNvPr id="2893" name="Grafik 3738"/>
        <xdr:cNvPicPr>
          <a:picLocks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0" y="160203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1871</xdr:row>
      <xdr:rowOff>0</xdr:rowOff>
    </xdr:from>
    <xdr:to>
      <xdr:col>1</xdr:col>
      <xdr:colOff>0</xdr:colOff>
      <xdr:row>1872</xdr:row>
      <xdr:rowOff>0</xdr:rowOff>
    </xdr:to>
    <xdr:pic>
      <xdr:nvPicPr>
        <xdr:cNvPr id="2894" name="Grafik 3740"/>
        <xdr:cNvPicPr>
          <a:picLocks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0" y="160289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1872</xdr:row>
      <xdr:rowOff>0</xdr:rowOff>
    </xdr:from>
    <xdr:to>
      <xdr:col>1</xdr:col>
      <xdr:colOff>0</xdr:colOff>
      <xdr:row>1873</xdr:row>
      <xdr:rowOff>0</xdr:rowOff>
    </xdr:to>
    <xdr:pic>
      <xdr:nvPicPr>
        <xdr:cNvPr id="2895" name="Grafik 3742"/>
        <xdr:cNvPicPr>
          <a:picLocks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0" y="160375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1873</xdr:row>
      <xdr:rowOff>0</xdr:rowOff>
    </xdr:from>
    <xdr:to>
      <xdr:col>1</xdr:col>
      <xdr:colOff>0</xdr:colOff>
      <xdr:row>1874</xdr:row>
      <xdr:rowOff>0</xdr:rowOff>
    </xdr:to>
    <xdr:pic>
      <xdr:nvPicPr>
        <xdr:cNvPr id="2896" name="Grafik 3744"/>
        <xdr:cNvPicPr>
          <a:picLocks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0" y="160461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1874</xdr:row>
      <xdr:rowOff>0</xdr:rowOff>
    </xdr:from>
    <xdr:to>
      <xdr:col>1</xdr:col>
      <xdr:colOff>0</xdr:colOff>
      <xdr:row>1875</xdr:row>
      <xdr:rowOff>0</xdr:rowOff>
    </xdr:to>
    <xdr:pic>
      <xdr:nvPicPr>
        <xdr:cNvPr id="2897" name="Grafik 3746"/>
        <xdr:cNvPicPr>
          <a:picLocks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0" y="160546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1875</xdr:row>
      <xdr:rowOff>0</xdr:rowOff>
    </xdr:from>
    <xdr:to>
      <xdr:col>1</xdr:col>
      <xdr:colOff>0</xdr:colOff>
      <xdr:row>1876</xdr:row>
      <xdr:rowOff>0</xdr:rowOff>
    </xdr:to>
    <xdr:pic>
      <xdr:nvPicPr>
        <xdr:cNvPr id="2898" name="Grafik 3748"/>
        <xdr:cNvPicPr>
          <a:picLocks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0" y="160632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1876</xdr:row>
      <xdr:rowOff>0</xdr:rowOff>
    </xdr:from>
    <xdr:to>
      <xdr:col>1</xdr:col>
      <xdr:colOff>0</xdr:colOff>
      <xdr:row>1877</xdr:row>
      <xdr:rowOff>0</xdr:rowOff>
    </xdr:to>
    <xdr:pic>
      <xdr:nvPicPr>
        <xdr:cNvPr id="2899" name="Grafik 3750"/>
        <xdr:cNvPicPr>
          <a:picLocks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0" y="160718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1877</xdr:row>
      <xdr:rowOff>0</xdr:rowOff>
    </xdr:from>
    <xdr:to>
      <xdr:col>1</xdr:col>
      <xdr:colOff>0</xdr:colOff>
      <xdr:row>1878</xdr:row>
      <xdr:rowOff>0</xdr:rowOff>
    </xdr:to>
    <xdr:pic>
      <xdr:nvPicPr>
        <xdr:cNvPr id="2900" name="Grafik 3752"/>
        <xdr:cNvPicPr>
          <a:picLocks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0" y="160803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1878</xdr:row>
      <xdr:rowOff>0</xdr:rowOff>
    </xdr:from>
    <xdr:to>
      <xdr:col>1</xdr:col>
      <xdr:colOff>0</xdr:colOff>
      <xdr:row>1879</xdr:row>
      <xdr:rowOff>0</xdr:rowOff>
    </xdr:to>
    <xdr:pic>
      <xdr:nvPicPr>
        <xdr:cNvPr id="2901" name="Grafik 3754"/>
        <xdr:cNvPicPr>
          <a:picLocks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0" y="160889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1879</xdr:row>
      <xdr:rowOff>0</xdr:rowOff>
    </xdr:from>
    <xdr:to>
      <xdr:col>1</xdr:col>
      <xdr:colOff>0</xdr:colOff>
      <xdr:row>1880</xdr:row>
      <xdr:rowOff>0</xdr:rowOff>
    </xdr:to>
    <xdr:pic>
      <xdr:nvPicPr>
        <xdr:cNvPr id="2902" name="Grafik 3756"/>
        <xdr:cNvPicPr>
          <a:picLocks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0" y="160975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1880</xdr:row>
      <xdr:rowOff>0</xdr:rowOff>
    </xdr:from>
    <xdr:to>
      <xdr:col>1</xdr:col>
      <xdr:colOff>0</xdr:colOff>
      <xdr:row>1881</xdr:row>
      <xdr:rowOff>0</xdr:rowOff>
    </xdr:to>
    <xdr:pic>
      <xdr:nvPicPr>
        <xdr:cNvPr id="2903" name="Grafik 3758"/>
        <xdr:cNvPicPr>
          <a:picLocks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0" y="161061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1881</xdr:row>
      <xdr:rowOff>0</xdr:rowOff>
    </xdr:from>
    <xdr:to>
      <xdr:col>1</xdr:col>
      <xdr:colOff>0</xdr:colOff>
      <xdr:row>1882</xdr:row>
      <xdr:rowOff>0</xdr:rowOff>
    </xdr:to>
    <xdr:pic>
      <xdr:nvPicPr>
        <xdr:cNvPr id="2904" name="Grafik 3760"/>
        <xdr:cNvPicPr>
          <a:picLocks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0" y="161146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1882</xdr:row>
      <xdr:rowOff>0</xdr:rowOff>
    </xdr:from>
    <xdr:to>
      <xdr:col>1</xdr:col>
      <xdr:colOff>0</xdr:colOff>
      <xdr:row>1883</xdr:row>
      <xdr:rowOff>0</xdr:rowOff>
    </xdr:to>
    <xdr:pic>
      <xdr:nvPicPr>
        <xdr:cNvPr id="2905" name="Grafik 3762"/>
        <xdr:cNvPicPr>
          <a:picLocks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0" y="161232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1883</xdr:row>
      <xdr:rowOff>0</xdr:rowOff>
    </xdr:from>
    <xdr:to>
      <xdr:col>1</xdr:col>
      <xdr:colOff>0</xdr:colOff>
      <xdr:row>1884</xdr:row>
      <xdr:rowOff>0</xdr:rowOff>
    </xdr:to>
    <xdr:pic>
      <xdr:nvPicPr>
        <xdr:cNvPr id="2906" name="Grafik 3764"/>
        <xdr:cNvPicPr>
          <a:picLocks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0" y="161318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1884</xdr:row>
      <xdr:rowOff>0</xdr:rowOff>
    </xdr:from>
    <xdr:to>
      <xdr:col>1</xdr:col>
      <xdr:colOff>0</xdr:colOff>
      <xdr:row>1885</xdr:row>
      <xdr:rowOff>0</xdr:rowOff>
    </xdr:to>
    <xdr:pic>
      <xdr:nvPicPr>
        <xdr:cNvPr id="2907" name="Grafik 3766"/>
        <xdr:cNvPicPr>
          <a:picLocks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0" y="161403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1885</xdr:row>
      <xdr:rowOff>0</xdr:rowOff>
    </xdr:from>
    <xdr:to>
      <xdr:col>1</xdr:col>
      <xdr:colOff>0</xdr:colOff>
      <xdr:row>1886</xdr:row>
      <xdr:rowOff>0</xdr:rowOff>
    </xdr:to>
    <xdr:pic>
      <xdr:nvPicPr>
        <xdr:cNvPr id="2908" name="Grafik 3768"/>
        <xdr:cNvPicPr>
          <a:picLocks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0" y="161489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1886</xdr:row>
      <xdr:rowOff>0</xdr:rowOff>
    </xdr:from>
    <xdr:to>
      <xdr:col>1</xdr:col>
      <xdr:colOff>0</xdr:colOff>
      <xdr:row>1887</xdr:row>
      <xdr:rowOff>0</xdr:rowOff>
    </xdr:to>
    <xdr:pic>
      <xdr:nvPicPr>
        <xdr:cNvPr id="2909" name="Grafik 3770"/>
        <xdr:cNvPicPr>
          <a:picLocks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0" y="161575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1887</xdr:row>
      <xdr:rowOff>0</xdr:rowOff>
    </xdr:from>
    <xdr:to>
      <xdr:col>1</xdr:col>
      <xdr:colOff>0</xdr:colOff>
      <xdr:row>1888</xdr:row>
      <xdr:rowOff>0</xdr:rowOff>
    </xdr:to>
    <xdr:pic>
      <xdr:nvPicPr>
        <xdr:cNvPr id="2910" name="Grafik 3772"/>
        <xdr:cNvPicPr>
          <a:picLocks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0" y="161661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1888</xdr:row>
      <xdr:rowOff>0</xdr:rowOff>
    </xdr:from>
    <xdr:to>
      <xdr:col>1</xdr:col>
      <xdr:colOff>0</xdr:colOff>
      <xdr:row>1889</xdr:row>
      <xdr:rowOff>0</xdr:rowOff>
    </xdr:to>
    <xdr:pic>
      <xdr:nvPicPr>
        <xdr:cNvPr id="2911" name="Grafik 3774"/>
        <xdr:cNvPicPr>
          <a:picLocks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0" y="161746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1889</xdr:row>
      <xdr:rowOff>0</xdr:rowOff>
    </xdr:from>
    <xdr:to>
      <xdr:col>1</xdr:col>
      <xdr:colOff>0</xdr:colOff>
      <xdr:row>1890</xdr:row>
      <xdr:rowOff>0</xdr:rowOff>
    </xdr:to>
    <xdr:pic>
      <xdr:nvPicPr>
        <xdr:cNvPr id="2912" name="Grafik 3776"/>
        <xdr:cNvPicPr>
          <a:picLocks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0" y="161832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1890</xdr:row>
      <xdr:rowOff>0</xdr:rowOff>
    </xdr:from>
    <xdr:to>
      <xdr:col>1</xdr:col>
      <xdr:colOff>0</xdr:colOff>
      <xdr:row>1891</xdr:row>
      <xdr:rowOff>0</xdr:rowOff>
    </xdr:to>
    <xdr:pic>
      <xdr:nvPicPr>
        <xdr:cNvPr id="2913" name="Grafik 3778"/>
        <xdr:cNvPicPr>
          <a:picLocks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0" y="161918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1891</xdr:row>
      <xdr:rowOff>0</xdr:rowOff>
    </xdr:from>
    <xdr:to>
      <xdr:col>1</xdr:col>
      <xdr:colOff>0</xdr:colOff>
      <xdr:row>1892</xdr:row>
      <xdr:rowOff>0</xdr:rowOff>
    </xdr:to>
    <xdr:pic>
      <xdr:nvPicPr>
        <xdr:cNvPr id="2914" name="Grafik 3780"/>
        <xdr:cNvPicPr>
          <a:picLocks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0" y="162004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1892</xdr:row>
      <xdr:rowOff>0</xdr:rowOff>
    </xdr:from>
    <xdr:to>
      <xdr:col>1</xdr:col>
      <xdr:colOff>0</xdr:colOff>
      <xdr:row>1893</xdr:row>
      <xdr:rowOff>0</xdr:rowOff>
    </xdr:to>
    <xdr:pic>
      <xdr:nvPicPr>
        <xdr:cNvPr id="2915" name="Grafik 3782"/>
        <xdr:cNvPicPr>
          <a:picLocks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0" y="162089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1893</xdr:row>
      <xdr:rowOff>0</xdr:rowOff>
    </xdr:from>
    <xdr:to>
      <xdr:col>1</xdr:col>
      <xdr:colOff>0</xdr:colOff>
      <xdr:row>1894</xdr:row>
      <xdr:rowOff>0</xdr:rowOff>
    </xdr:to>
    <xdr:pic>
      <xdr:nvPicPr>
        <xdr:cNvPr id="2916" name="Grafik 3784"/>
        <xdr:cNvPicPr>
          <a:picLocks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0" y="162175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1894</xdr:row>
      <xdr:rowOff>0</xdr:rowOff>
    </xdr:from>
    <xdr:to>
      <xdr:col>1</xdr:col>
      <xdr:colOff>0</xdr:colOff>
      <xdr:row>1895</xdr:row>
      <xdr:rowOff>0</xdr:rowOff>
    </xdr:to>
    <xdr:pic>
      <xdr:nvPicPr>
        <xdr:cNvPr id="2917" name="Grafik 3786"/>
        <xdr:cNvPicPr>
          <a:picLocks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0" y="162261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1895</xdr:row>
      <xdr:rowOff>0</xdr:rowOff>
    </xdr:from>
    <xdr:to>
      <xdr:col>1</xdr:col>
      <xdr:colOff>0</xdr:colOff>
      <xdr:row>1896</xdr:row>
      <xdr:rowOff>0</xdr:rowOff>
    </xdr:to>
    <xdr:pic>
      <xdr:nvPicPr>
        <xdr:cNvPr id="2918" name="Grafik 3788"/>
        <xdr:cNvPicPr>
          <a:picLocks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0" y="162346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1896</xdr:row>
      <xdr:rowOff>0</xdr:rowOff>
    </xdr:from>
    <xdr:to>
      <xdr:col>1</xdr:col>
      <xdr:colOff>0</xdr:colOff>
      <xdr:row>1897</xdr:row>
      <xdr:rowOff>0</xdr:rowOff>
    </xdr:to>
    <xdr:pic>
      <xdr:nvPicPr>
        <xdr:cNvPr id="2919" name="Grafik 3790"/>
        <xdr:cNvPicPr>
          <a:picLocks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0" y="162432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1897</xdr:row>
      <xdr:rowOff>0</xdr:rowOff>
    </xdr:from>
    <xdr:to>
      <xdr:col>1</xdr:col>
      <xdr:colOff>0</xdr:colOff>
      <xdr:row>1898</xdr:row>
      <xdr:rowOff>0</xdr:rowOff>
    </xdr:to>
    <xdr:pic>
      <xdr:nvPicPr>
        <xdr:cNvPr id="2920" name="Grafik 3792"/>
        <xdr:cNvPicPr>
          <a:picLocks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0" y="162518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1898</xdr:row>
      <xdr:rowOff>0</xdr:rowOff>
    </xdr:from>
    <xdr:to>
      <xdr:col>1</xdr:col>
      <xdr:colOff>0</xdr:colOff>
      <xdr:row>1899</xdr:row>
      <xdr:rowOff>0</xdr:rowOff>
    </xdr:to>
    <xdr:pic>
      <xdr:nvPicPr>
        <xdr:cNvPr id="2921" name="Grafik 3794"/>
        <xdr:cNvPicPr>
          <a:picLocks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0" y="162604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1899</xdr:row>
      <xdr:rowOff>0</xdr:rowOff>
    </xdr:from>
    <xdr:to>
      <xdr:col>1</xdr:col>
      <xdr:colOff>0</xdr:colOff>
      <xdr:row>1900</xdr:row>
      <xdr:rowOff>0</xdr:rowOff>
    </xdr:to>
    <xdr:pic>
      <xdr:nvPicPr>
        <xdr:cNvPr id="2922" name="Grafik 3796"/>
        <xdr:cNvPicPr>
          <a:picLocks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0" y="162689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1900</xdr:row>
      <xdr:rowOff>0</xdr:rowOff>
    </xdr:from>
    <xdr:to>
      <xdr:col>1</xdr:col>
      <xdr:colOff>0</xdr:colOff>
      <xdr:row>1901</xdr:row>
      <xdr:rowOff>0</xdr:rowOff>
    </xdr:to>
    <xdr:pic>
      <xdr:nvPicPr>
        <xdr:cNvPr id="2923" name="Grafik 3798"/>
        <xdr:cNvPicPr>
          <a:picLocks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0" y="162775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1901</xdr:row>
      <xdr:rowOff>0</xdr:rowOff>
    </xdr:from>
    <xdr:to>
      <xdr:col>1</xdr:col>
      <xdr:colOff>0</xdr:colOff>
      <xdr:row>1902</xdr:row>
      <xdr:rowOff>0</xdr:rowOff>
    </xdr:to>
    <xdr:pic>
      <xdr:nvPicPr>
        <xdr:cNvPr id="2924" name="Grafik 3800"/>
        <xdr:cNvPicPr>
          <a:picLocks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0" y="162861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1902</xdr:row>
      <xdr:rowOff>0</xdr:rowOff>
    </xdr:from>
    <xdr:to>
      <xdr:col>1</xdr:col>
      <xdr:colOff>0</xdr:colOff>
      <xdr:row>1903</xdr:row>
      <xdr:rowOff>0</xdr:rowOff>
    </xdr:to>
    <xdr:pic>
      <xdr:nvPicPr>
        <xdr:cNvPr id="2925" name="Grafik 3802"/>
        <xdr:cNvPicPr>
          <a:picLocks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0" y="162947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1903</xdr:row>
      <xdr:rowOff>0</xdr:rowOff>
    </xdr:from>
    <xdr:to>
      <xdr:col>1</xdr:col>
      <xdr:colOff>0</xdr:colOff>
      <xdr:row>1904</xdr:row>
      <xdr:rowOff>0</xdr:rowOff>
    </xdr:to>
    <xdr:pic>
      <xdr:nvPicPr>
        <xdr:cNvPr id="2926" name="Grafik 3804"/>
        <xdr:cNvPicPr>
          <a:picLocks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0" y="163032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1904</xdr:row>
      <xdr:rowOff>0</xdr:rowOff>
    </xdr:from>
    <xdr:to>
      <xdr:col>1</xdr:col>
      <xdr:colOff>0</xdr:colOff>
      <xdr:row>1905</xdr:row>
      <xdr:rowOff>0</xdr:rowOff>
    </xdr:to>
    <xdr:pic>
      <xdr:nvPicPr>
        <xdr:cNvPr id="2927" name="Grafik 3806"/>
        <xdr:cNvPicPr>
          <a:picLocks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0" y="163118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1905</xdr:row>
      <xdr:rowOff>0</xdr:rowOff>
    </xdr:from>
    <xdr:to>
      <xdr:col>1</xdr:col>
      <xdr:colOff>0</xdr:colOff>
      <xdr:row>1906</xdr:row>
      <xdr:rowOff>0</xdr:rowOff>
    </xdr:to>
    <xdr:pic>
      <xdr:nvPicPr>
        <xdr:cNvPr id="2928" name="Grafik 3808"/>
        <xdr:cNvPicPr>
          <a:picLocks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0" y="163204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1906</xdr:row>
      <xdr:rowOff>0</xdr:rowOff>
    </xdr:from>
    <xdr:to>
      <xdr:col>1</xdr:col>
      <xdr:colOff>0</xdr:colOff>
      <xdr:row>1907</xdr:row>
      <xdr:rowOff>0</xdr:rowOff>
    </xdr:to>
    <xdr:pic>
      <xdr:nvPicPr>
        <xdr:cNvPr id="2929" name="Grafik 3810"/>
        <xdr:cNvPicPr>
          <a:picLocks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0" y="163289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1907</xdr:row>
      <xdr:rowOff>0</xdr:rowOff>
    </xdr:from>
    <xdr:to>
      <xdr:col>1</xdr:col>
      <xdr:colOff>0</xdr:colOff>
      <xdr:row>1908</xdr:row>
      <xdr:rowOff>0</xdr:rowOff>
    </xdr:to>
    <xdr:pic>
      <xdr:nvPicPr>
        <xdr:cNvPr id="2930" name="Grafik 3812"/>
        <xdr:cNvPicPr>
          <a:picLocks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0" y="163375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1908</xdr:row>
      <xdr:rowOff>0</xdr:rowOff>
    </xdr:from>
    <xdr:to>
      <xdr:col>1</xdr:col>
      <xdr:colOff>0</xdr:colOff>
      <xdr:row>1909</xdr:row>
      <xdr:rowOff>0</xdr:rowOff>
    </xdr:to>
    <xdr:pic>
      <xdr:nvPicPr>
        <xdr:cNvPr id="2931" name="Grafik 3814"/>
        <xdr:cNvPicPr>
          <a:picLocks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0" y="163461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1909</xdr:row>
      <xdr:rowOff>0</xdr:rowOff>
    </xdr:from>
    <xdr:to>
      <xdr:col>1</xdr:col>
      <xdr:colOff>0</xdr:colOff>
      <xdr:row>1910</xdr:row>
      <xdr:rowOff>0</xdr:rowOff>
    </xdr:to>
    <xdr:pic>
      <xdr:nvPicPr>
        <xdr:cNvPr id="2932" name="Grafik 3816"/>
        <xdr:cNvPicPr>
          <a:picLocks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0" y="163547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1910</xdr:row>
      <xdr:rowOff>0</xdr:rowOff>
    </xdr:from>
    <xdr:to>
      <xdr:col>1</xdr:col>
      <xdr:colOff>0</xdr:colOff>
      <xdr:row>1911</xdr:row>
      <xdr:rowOff>0</xdr:rowOff>
    </xdr:to>
    <xdr:pic>
      <xdr:nvPicPr>
        <xdr:cNvPr id="2933" name="Grafik 3818"/>
        <xdr:cNvPicPr>
          <a:picLocks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0" y="163632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1911</xdr:row>
      <xdr:rowOff>0</xdr:rowOff>
    </xdr:from>
    <xdr:to>
      <xdr:col>1</xdr:col>
      <xdr:colOff>0</xdr:colOff>
      <xdr:row>1912</xdr:row>
      <xdr:rowOff>0</xdr:rowOff>
    </xdr:to>
    <xdr:pic>
      <xdr:nvPicPr>
        <xdr:cNvPr id="2934" name="Grafik 3820"/>
        <xdr:cNvPicPr>
          <a:picLocks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0" y="163718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1912</xdr:row>
      <xdr:rowOff>0</xdr:rowOff>
    </xdr:from>
    <xdr:to>
      <xdr:col>1</xdr:col>
      <xdr:colOff>0</xdr:colOff>
      <xdr:row>1913</xdr:row>
      <xdr:rowOff>0</xdr:rowOff>
    </xdr:to>
    <xdr:pic>
      <xdr:nvPicPr>
        <xdr:cNvPr id="2935" name="Grafik 3822"/>
        <xdr:cNvPicPr>
          <a:picLocks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0" y="163804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1913</xdr:row>
      <xdr:rowOff>0</xdr:rowOff>
    </xdr:from>
    <xdr:to>
      <xdr:col>1</xdr:col>
      <xdr:colOff>0</xdr:colOff>
      <xdr:row>1914</xdr:row>
      <xdr:rowOff>0</xdr:rowOff>
    </xdr:to>
    <xdr:pic>
      <xdr:nvPicPr>
        <xdr:cNvPr id="2936" name="Grafik 3824"/>
        <xdr:cNvPicPr>
          <a:picLocks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0" y="163890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1914</xdr:row>
      <xdr:rowOff>0</xdr:rowOff>
    </xdr:from>
    <xdr:to>
      <xdr:col>1</xdr:col>
      <xdr:colOff>0</xdr:colOff>
      <xdr:row>1915</xdr:row>
      <xdr:rowOff>0</xdr:rowOff>
    </xdr:to>
    <xdr:pic>
      <xdr:nvPicPr>
        <xdr:cNvPr id="2937" name="Grafik 3826"/>
        <xdr:cNvPicPr>
          <a:picLocks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0" y="163975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1915</xdr:row>
      <xdr:rowOff>0</xdr:rowOff>
    </xdr:from>
    <xdr:to>
      <xdr:col>1</xdr:col>
      <xdr:colOff>0</xdr:colOff>
      <xdr:row>1916</xdr:row>
      <xdr:rowOff>0</xdr:rowOff>
    </xdr:to>
    <xdr:pic>
      <xdr:nvPicPr>
        <xdr:cNvPr id="2938" name="Grafik 3828"/>
        <xdr:cNvPicPr>
          <a:picLocks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0" y="164061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1916</xdr:row>
      <xdr:rowOff>0</xdr:rowOff>
    </xdr:from>
    <xdr:to>
      <xdr:col>1</xdr:col>
      <xdr:colOff>0</xdr:colOff>
      <xdr:row>1917</xdr:row>
      <xdr:rowOff>0</xdr:rowOff>
    </xdr:to>
    <xdr:pic>
      <xdr:nvPicPr>
        <xdr:cNvPr id="2939" name="Grafik 3830"/>
        <xdr:cNvPicPr>
          <a:picLocks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0" y="164147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1917</xdr:row>
      <xdr:rowOff>0</xdr:rowOff>
    </xdr:from>
    <xdr:to>
      <xdr:col>1</xdr:col>
      <xdr:colOff>0</xdr:colOff>
      <xdr:row>1918</xdr:row>
      <xdr:rowOff>0</xdr:rowOff>
    </xdr:to>
    <xdr:pic>
      <xdr:nvPicPr>
        <xdr:cNvPr id="2940" name="Grafik 3832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64232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1918</xdr:row>
      <xdr:rowOff>0</xdr:rowOff>
    </xdr:from>
    <xdr:to>
      <xdr:col>1</xdr:col>
      <xdr:colOff>0</xdr:colOff>
      <xdr:row>1919</xdr:row>
      <xdr:rowOff>0</xdr:rowOff>
    </xdr:to>
    <xdr:pic>
      <xdr:nvPicPr>
        <xdr:cNvPr id="2941" name="Grafik 3834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64318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1919</xdr:row>
      <xdr:rowOff>0</xdr:rowOff>
    </xdr:from>
    <xdr:to>
      <xdr:col>1</xdr:col>
      <xdr:colOff>0</xdr:colOff>
      <xdr:row>1920</xdr:row>
      <xdr:rowOff>0</xdr:rowOff>
    </xdr:to>
    <xdr:pic>
      <xdr:nvPicPr>
        <xdr:cNvPr id="2942" name="Grafik 3836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64404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1920</xdr:row>
      <xdr:rowOff>0</xdr:rowOff>
    </xdr:from>
    <xdr:to>
      <xdr:col>1</xdr:col>
      <xdr:colOff>0</xdr:colOff>
      <xdr:row>1921</xdr:row>
      <xdr:rowOff>0</xdr:rowOff>
    </xdr:to>
    <xdr:pic>
      <xdr:nvPicPr>
        <xdr:cNvPr id="2943" name="Grafik 3838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64490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1921</xdr:row>
      <xdr:rowOff>0</xdr:rowOff>
    </xdr:from>
    <xdr:to>
      <xdr:col>1</xdr:col>
      <xdr:colOff>0</xdr:colOff>
      <xdr:row>1922</xdr:row>
      <xdr:rowOff>0</xdr:rowOff>
    </xdr:to>
    <xdr:pic>
      <xdr:nvPicPr>
        <xdr:cNvPr id="2944" name="Grafik 3840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64575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1922</xdr:row>
      <xdr:rowOff>0</xdr:rowOff>
    </xdr:from>
    <xdr:to>
      <xdr:col>1</xdr:col>
      <xdr:colOff>0</xdr:colOff>
      <xdr:row>1923</xdr:row>
      <xdr:rowOff>0</xdr:rowOff>
    </xdr:to>
    <xdr:pic>
      <xdr:nvPicPr>
        <xdr:cNvPr id="2945" name="Grafik 3842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64661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1923</xdr:row>
      <xdr:rowOff>0</xdr:rowOff>
    </xdr:from>
    <xdr:to>
      <xdr:col>1</xdr:col>
      <xdr:colOff>0</xdr:colOff>
      <xdr:row>1924</xdr:row>
      <xdr:rowOff>0</xdr:rowOff>
    </xdr:to>
    <xdr:pic>
      <xdr:nvPicPr>
        <xdr:cNvPr id="2946" name="Grafik 3844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64747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1924</xdr:row>
      <xdr:rowOff>0</xdr:rowOff>
    </xdr:from>
    <xdr:to>
      <xdr:col>1</xdr:col>
      <xdr:colOff>0</xdr:colOff>
      <xdr:row>1925</xdr:row>
      <xdr:rowOff>0</xdr:rowOff>
    </xdr:to>
    <xdr:pic>
      <xdr:nvPicPr>
        <xdr:cNvPr id="2947" name="Grafik 3846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64832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1925</xdr:row>
      <xdr:rowOff>0</xdr:rowOff>
    </xdr:from>
    <xdr:to>
      <xdr:col>1</xdr:col>
      <xdr:colOff>0</xdr:colOff>
      <xdr:row>1926</xdr:row>
      <xdr:rowOff>0</xdr:rowOff>
    </xdr:to>
    <xdr:pic>
      <xdr:nvPicPr>
        <xdr:cNvPr id="2948" name="Grafik 3848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64918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1926</xdr:row>
      <xdr:rowOff>0</xdr:rowOff>
    </xdr:from>
    <xdr:to>
      <xdr:col>1</xdr:col>
      <xdr:colOff>0</xdr:colOff>
      <xdr:row>1927</xdr:row>
      <xdr:rowOff>0</xdr:rowOff>
    </xdr:to>
    <xdr:pic>
      <xdr:nvPicPr>
        <xdr:cNvPr id="2949" name="Grafik 3850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65004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1927</xdr:row>
      <xdr:rowOff>0</xdr:rowOff>
    </xdr:from>
    <xdr:to>
      <xdr:col>1</xdr:col>
      <xdr:colOff>0</xdr:colOff>
      <xdr:row>1928</xdr:row>
      <xdr:rowOff>0</xdr:rowOff>
    </xdr:to>
    <xdr:pic>
      <xdr:nvPicPr>
        <xdr:cNvPr id="2950" name="Grafik 3852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65090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1928</xdr:row>
      <xdr:rowOff>0</xdr:rowOff>
    </xdr:from>
    <xdr:to>
      <xdr:col>1</xdr:col>
      <xdr:colOff>0</xdr:colOff>
      <xdr:row>1929</xdr:row>
      <xdr:rowOff>0</xdr:rowOff>
    </xdr:to>
    <xdr:pic>
      <xdr:nvPicPr>
        <xdr:cNvPr id="2951" name="Grafik 3854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65175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1929</xdr:row>
      <xdr:rowOff>0</xdr:rowOff>
    </xdr:from>
    <xdr:to>
      <xdr:col>1</xdr:col>
      <xdr:colOff>0</xdr:colOff>
      <xdr:row>1930</xdr:row>
      <xdr:rowOff>0</xdr:rowOff>
    </xdr:to>
    <xdr:pic>
      <xdr:nvPicPr>
        <xdr:cNvPr id="2952" name="Grafik 3856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65261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1930</xdr:row>
      <xdr:rowOff>0</xdr:rowOff>
    </xdr:from>
    <xdr:to>
      <xdr:col>1</xdr:col>
      <xdr:colOff>0</xdr:colOff>
      <xdr:row>1931</xdr:row>
      <xdr:rowOff>0</xdr:rowOff>
    </xdr:to>
    <xdr:pic>
      <xdr:nvPicPr>
        <xdr:cNvPr id="2953" name="Grafik 3858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65347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1931</xdr:row>
      <xdr:rowOff>0</xdr:rowOff>
    </xdr:from>
    <xdr:to>
      <xdr:col>1</xdr:col>
      <xdr:colOff>0</xdr:colOff>
      <xdr:row>1932</xdr:row>
      <xdr:rowOff>0</xdr:rowOff>
    </xdr:to>
    <xdr:pic>
      <xdr:nvPicPr>
        <xdr:cNvPr id="2954" name="Grafik 3860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65433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1932</xdr:row>
      <xdr:rowOff>0</xdr:rowOff>
    </xdr:from>
    <xdr:to>
      <xdr:col>1</xdr:col>
      <xdr:colOff>0</xdr:colOff>
      <xdr:row>1933</xdr:row>
      <xdr:rowOff>0</xdr:rowOff>
    </xdr:to>
    <xdr:pic>
      <xdr:nvPicPr>
        <xdr:cNvPr id="2955" name="Grafik 3862"/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65518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1933</xdr:row>
      <xdr:rowOff>0</xdr:rowOff>
    </xdr:from>
    <xdr:to>
      <xdr:col>1</xdr:col>
      <xdr:colOff>0</xdr:colOff>
      <xdr:row>1934</xdr:row>
      <xdr:rowOff>0</xdr:rowOff>
    </xdr:to>
    <xdr:pic>
      <xdr:nvPicPr>
        <xdr:cNvPr id="2956" name="Grafik 3864"/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65604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1934</xdr:row>
      <xdr:rowOff>0</xdr:rowOff>
    </xdr:from>
    <xdr:to>
      <xdr:col>1</xdr:col>
      <xdr:colOff>0</xdr:colOff>
      <xdr:row>1935</xdr:row>
      <xdr:rowOff>0</xdr:rowOff>
    </xdr:to>
    <xdr:pic>
      <xdr:nvPicPr>
        <xdr:cNvPr id="2957" name="Grafik 3866"/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65690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1935</xdr:row>
      <xdr:rowOff>0</xdr:rowOff>
    </xdr:from>
    <xdr:to>
      <xdr:col>1</xdr:col>
      <xdr:colOff>0</xdr:colOff>
      <xdr:row>1936</xdr:row>
      <xdr:rowOff>0</xdr:rowOff>
    </xdr:to>
    <xdr:pic>
      <xdr:nvPicPr>
        <xdr:cNvPr id="2958" name="Grafik 3868"/>
        <xdr:cNvPicPr>
          <a:picLocks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0" y="165775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1936</xdr:row>
      <xdr:rowOff>0</xdr:rowOff>
    </xdr:from>
    <xdr:to>
      <xdr:col>1</xdr:col>
      <xdr:colOff>0</xdr:colOff>
      <xdr:row>1937</xdr:row>
      <xdr:rowOff>0</xdr:rowOff>
    </xdr:to>
    <xdr:pic>
      <xdr:nvPicPr>
        <xdr:cNvPr id="2959" name="Grafik 3870"/>
        <xdr:cNvPicPr>
          <a:picLocks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0" y="165861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1937</xdr:row>
      <xdr:rowOff>0</xdr:rowOff>
    </xdr:from>
    <xdr:to>
      <xdr:col>1</xdr:col>
      <xdr:colOff>0</xdr:colOff>
      <xdr:row>1938</xdr:row>
      <xdr:rowOff>0</xdr:rowOff>
    </xdr:to>
    <xdr:pic>
      <xdr:nvPicPr>
        <xdr:cNvPr id="2960" name="Grafik 3872"/>
        <xdr:cNvPicPr>
          <a:picLocks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0" y="165947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1938</xdr:row>
      <xdr:rowOff>0</xdr:rowOff>
    </xdr:from>
    <xdr:to>
      <xdr:col>1</xdr:col>
      <xdr:colOff>0</xdr:colOff>
      <xdr:row>1939</xdr:row>
      <xdr:rowOff>0</xdr:rowOff>
    </xdr:to>
    <xdr:pic>
      <xdr:nvPicPr>
        <xdr:cNvPr id="2961" name="Grafik 3874"/>
        <xdr:cNvPicPr>
          <a:picLocks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0" y="166033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1939</xdr:row>
      <xdr:rowOff>0</xdr:rowOff>
    </xdr:from>
    <xdr:to>
      <xdr:col>1</xdr:col>
      <xdr:colOff>0</xdr:colOff>
      <xdr:row>1940</xdr:row>
      <xdr:rowOff>0</xdr:rowOff>
    </xdr:to>
    <xdr:pic>
      <xdr:nvPicPr>
        <xdr:cNvPr id="2962" name="Grafik 3876"/>
        <xdr:cNvPicPr>
          <a:picLocks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0" y="166118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1940</xdr:row>
      <xdr:rowOff>0</xdr:rowOff>
    </xdr:from>
    <xdr:to>
      <xdr:col>1</xdr:col>
      <xdr:colOff>0</xdr:colOff>
      <xdr:row>1941</xdr:row>
      <xdr:rowOff>0</xdr:rowOff>
    </xdr:to>
    <xdr:pic>
      <xdr:nvPicPr>
        <xdr:cNvPr id="2963" name="Grafik 3878"/>
        <xdr:cNvPicPr>
          <a:picLocks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0" y="166204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1941</xdr:row>
      <xdr:rowOff>0</xdr:rowOff>
    </xdr:from>
    <xdr:to>
      <xdr:col>1</xdr:col>
      <xdr:colOff>0</xdr:colOff>
      <xdr:row>1942</xdr:row>
      <xdr:rowOff>0</xdr:rowOff>
    </xdr:to>
    <xdr:pic>
      <xdr:nvPicPr>
        <xdr:cNvPr id="2964" name="Grafik 3880"/>
        <xdr:cNvPicPr>
          <a:picLocks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0" y="166290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1942</xdr:row>
      <xdr:rowOff>0</xdr:rowOff>
    </xdr:from>
    <xdr:to>
      <xdr:col>1</xdr:col>
      <xdr:colOff>0</xdr:colOff>
      <xdr:row>1943</xdr:row>
      <xdr:rowOff>0</xdr:rowOff>
    </xdr:to>
    <xdr:pic>
      <xdr:nvPicPr>
        <xdr:cNvPr id="2965" name="Grafik 3882"/>
        <xdr:cNvPicPr>
          <a:picLocks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0" y="166376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1943</xdr:row>
      <xdr:rowOff>0</xdr:rowOff>
    </xdr:from>
    <xdr:to>
      <xdr:col>1</xdr:col>
      <xdr:colOff>0</xdr:colOff>
      <xdr:row>1944</xdr:row>
      <xdr:rowOff>0</xdr:rowOff>
    </xdr:to>
    <xdr:pic>
      <xdr:nvPicPr>
        <xdr:cNvPr id="2966" name="Grafik 3884"/>
        <xdr:cNvPicPr>
          <a:picLocks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0" y="166461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1944</xdr:row>
      <xdr:rowOff>0</xdr:rowOff>
    </xdr:from>
    <xdr:to>
      <xdr:col>1</xdr:col>
      <xdr:colOff>0</xdr:colOff>
      <xdr:row>1945</xdr:row>
      <xdr:rowOff>0</xdr:rowOff>
    </xdr:to>
    <xdr:pic>
      <xdr:nvPicPr>
        <xdr:cNvPr id="2967" name="Grafik 3886"/>
        <xdr:cNvPicPr>
          <a:picLocks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0" y="166547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1945</xdr:row>
      <xdr:rowOff>0</xdr:rowOff>
    </xdr:from>
    <xdr:to>
      <xdr:col>1</xdr:col>
      <xdr:colOff>0</xdr:colOff>
      <xdr:row>1946</xdr:row>
      <xdr:rowOff>0</xdr:rowOff>
    </xdr:to>
    <xdr:pic>
      <xdr:nvPicPr>
        <xdr:cNvPr id="2968" name="Grafik 3888"/>
        <xdr:cNvPicPr>
          <a:picLocks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0" y="166633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1946</xdr:row>
      <xdr:rowOff>0</xdr:rowOff>
    </xdr:from>
    <xdr:to>
      <xdr:col>1</xdr:col>
      <xdr:colOff>0</xdr:colOff>
      <xdr:row>1947</xdr:row>
      <xdr:rowOff>0</xdr:rowOff>
    </xdr:to>
    <xdr:pic>
      <xdr:nvPicPr>
        <xdr:cNvPr id="2969" name="Grafik 3890"/>
        <xdr:cNvPicPr>
          <a:picLocks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0" y="166718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1947</xdr:row>
      <xdr:rowOff>0</xdr:rowOff>
    </xdr:from>
    <xdr:to>
      <xdr:col>1</xdr:col>
      <xdr:colOff>0</xdr:colOff>
      <xdr:row>1948</xdr:row>
      <xdr:rowOff>0</xdr:rowOff>
    </xdr:to>
    <xdr:pic>
      <xdr:nvPicPr>
        <xdr:cNvPr id="2970" name="Grafik 3892"/>
        <xdr:cNvPicPr>
          <a:picLocks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0" y="166804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1948</xdr:row>
      <xdr:rowOff>0</xdr:rowOff>
    </xdr:from>
    <xdr:to>
      <xdr:col>1</xdr:col>
      <xdr:colOff>0</xdr:colOff>
      <xdr:row>1949</xdr:row>
      <xdr:rowOff>0</xdr:rowOff>
    </xdr:to>
    <xdr:pic>
      <xdr:nvPicPr>
        <xdr:cNvPr id="2971" name="Grafik 3894"/>
        <xdr:cNvPicPr>
          <a:picLocks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0" y="166890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1949</xdr:row>
      <xdr:rowOff>0</xdr:rowOff>
    </xdr:from>
    <xdr:to>
      <xdr:col>1</xdr:col>
      <xdr:colOff>0</xdr:colOff>
      <xdr:row>1950</xdr:row>
      <xdr:rowOff>0</xdr:rowOff>
    </xdr:to>
    <xdr:pic>
      <xdr:nvPicPr>
        <xdr:cNvPr id="2972" name="Grafik 3896"/>
        <xdr:cNvPicPr>
          <a:picLocks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0" y="166976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1950</xdr:row>
      <xdr:rowOff>0</xdr:rowOff>
    </xdr:from>
    <xdr:to>
      <xdr:col>1</xdr:col>
      <xdr:colOff>0</xdr:colOff>
      <xdr:row>1951</xdr:row>
      <xdr:rowOff>0</xdr:rowOff>
    </xdr:to>
    <xdr:pic>
      <xdr:nvPicPr>
        <xdr:cNvPr id="2973" name="Grafik 3898"/>
        <xdr:cNvPicPr>
          <a:picLocks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0" y="167061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1951</xdr:row>
      <xdr:rowOff>0</xdr:rowOff>
    </xdr:from>
    <xdr:to>
      <xdr:col>1</xdr:col>
      <xdr:colOff>0</xdr:colOff>
      <xdr:row>1952</xdr:row>
      <xdr:rowOff>0</xdr:rowOff>
    </xdr:to>
    <xdr:pic>
      <xdr:nvPicPr>
        <xdr:cNvPr id="2974" name="Grafik 3900"/>
        <xdr:cNvPicPr>
          <a:picLocks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0" y="167147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1952</xdr:row>
      <xdr:rowOff>0</xdr:rowOff>
    </xdr:from>
    <xdr:to>
      <xdr:col>1</xdr:col>
      <xdr:colOff>0</xdr:colOff>
      <xdr:row>1953</xdr:row>
      <xdr:rowOff>0</xdr:rowOff>
    </xdr:to>
    <xdr:pic>
      <xdr:nvPicPr>
        <xdr:cNvPr id="2975" name="Grafik 3902"/>
        <xdr:cNvPicPr>
          <a:picLocks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0" y="167233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1953</xdr:row>
      <xdr:rowOff>0</xdr:rowOff>
    </xdr:from>
    <xdr:to>
      <xdr:col>1</xdr:col>
      <xdr:colOff>0</xdr:colOff>
      <xdr:row>1954</xdr:row>
      <xdr:rowOff>0</xdr:rowOff>
    </xdr:to>
    <xdr:pic>
      <xdr:nvPicPr>
        <xdr:cNvPr id="2976" name="Grafik 3904"/>
        <xdr:cNvPicPr>
          <a:picLocks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0" y="167319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1954</xdr:row>
      <xdr:rowOff>0</xdr:rowOff>
    </xdr:from>
    <xdr:to>
      <xdr:col>1</xdr:col>
      <xdr:colOff>0</xdr:colOff>
      <xdr:row>1955</xdr:row>
      <xdr:rowOff>0</xdr:rowOff>
    </xdr:to>
    <xdr:pic>
      <xdr:nvPicPr>
        <xdr:cNvPr id="2977" name="Grafik 3906"/>
        <xdr:cNvPicPr>
          <a:picLocks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0" y="167404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1955</xdr:row>
      <xdr:rowOff>0</xdr:rowOff>
    </xdr:from>
    <xdr:to>
      <xdr:col>1</xdr:col>
      <xdr:colOff>0</xdr:colOff>
      <xdr:row>1956</xdr:row>
      <xdr:rowOff>0</xdr:rowOff>
    </xdr:to>
    <xdr:pic>
      <xdr:nvPicPr>
        <xdr:cNvPr id="2978" name="Grafik 3908"/>
        <xdr:cNvPicPr>
          <a:picLocks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0" y="167490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1956</xdr:row>
      <xdr:rowOff>0</xdr:rowOff>
    </xdr:from>
    <xdr:to>
      <xdr:col>1</xdr:col>
      <xdr:colOff>0</xdr:colOff>
      <xdr:row>1957</xdr:row>
      <xdr:rowOff>0</xdr:rowOff>
    </xdr:to>
    <xdr:pic>
      <xdr:nvPicPr>
        <xdr:cNvPr id="2979" name="Grafik 3910"/>
        <xdr:cNvPicPr>
          <a:picLocks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0" y="167576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1957</xdr:row>
      <xdr:rowOff>0</xdr:rowOff>
    </xdr:from>
    <xdr:to>
      <xdr:col>1</xdr:col>
      <xdr:colOff>0</xdr:colOff>
      <xdr:row>1958</xdr:row>
      <xdr:rowOff>0</xdr:rowOff>
    </xdr:to>
    <xdr:pic>
      <xdr:nvPicPr>
        <xdr:cNvPr id="2980" name="Grafik 3912"/>
        <xdr:cNvPicPr>
          <a:picLocks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0" y="167661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1958</xdr:row>
      <xdr:rowOff>0</xdr:rowOff>
    </xdr:from>
    <xdr:to>
      <xdr:col>1</xdr:col>
      <xdr:colOff>0</xdr:colOff>
      <xdr:row>1959</xdr:row>
      <xdr:rowOff>0</xdr:rowOff>
    </xdr:to>
    <xdr:pic>
      <xdr:nvPicPr>
        <xdr:cNvPr id="2981" name="Grafik 3914"/>
        <xdr:cNvPicPr>
          <a:picLocks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0" y="167747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1959</xdr:row>
      <xdr:rowOff>0</xdr:rowOff>
    </xdr:from>
    <xdr:to>
      <xdr:col>1</xdr:col>
      <xdr:colOff>0</xdr:colOff>
      <xdr:row>1960</xdr:row>
      <xdr:rowOff>0</xdr:rowOff>
    </xdr:to>
    <xdr:pic>
      <xdr:nvPicPr>
        <xdr:cNvPr id="2982" name="Grafik 3916"/>
        <xdr:cNvPicPr>
          <a:picLocks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0" y="167833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1960</xdr:row>
      <xdr:rowOff>0</xdr:rowOff>
    </xdr:from>
    <xdr:to>
      <xdr:col>1</xdr:col>
      <xdr:colOff>0</xdr:colOff>
      <xdr:row>1961</xdr:row>
      <xdr:rowOff>0</xdr:rowOff>
    </xdr:to>
    <xdr:pic>
      <xdr:nvPicPr>
        <xdr:cNvPr id="2983" name="Grafik 3918"/>
        <xdr:cNvPicPr>
          <a:picLocks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0" y="167919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1961</xdr:row>
      <xdr:rowOff>0</xdr:rowOff>
    </xdr:from>
    <xdr:to>
      <xdr:col>1</xdr:col>
      <xdr:colOff>0</xdr:colOff>
      <xdr:row>1962</xdr:row>
      <xdr:rowOff>0</xdr:rowOff>
    </xdr:to>
    <xdr:pic>
      <xdr:nvPicPr>
        <xdr:cNvPr id="2984" name="Grafik 3920"/>
        <xdr:cNvPicPr>
          <a:picLocks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0" y="168004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1962</xdr:row>
      <xdr:rowOff>0</xdr:rowOff>
    </xdr:from>
    <xdr:to>
      <xdr:col>1</xdr:col>
      <xdr:colOff>0</xdr:colOff>
      <xdr:row>1963</xdr:row>
      <xdr:rowOff>0</xdr:rowOff>
    </xdr:to>
    <xdr:pic>
      <xdr:nvPicPr>
        <xdr:cNvPr id="2985" name="Grafik 3922"/>
        <xdr:cNvPicPr>
          <a:picLocks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0" y="168090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1963</xdr:row>
      <xdr:rowOff>0</xdr:rowOff>
    </xdr:from>
    <xdr:to>
      <xdr:col>1</xdr:col>
      <xdr:colOff>0</xdr:colOff>
      <xdr:row>1964</xdr:row>
      <xdr:rowOff>0</xdr:rowOff>
    </xdr:to>
    <xdr:pic>
      <xdr:nvPicPr>
        <xdr:cNvPr id="2986" name="Grafik 3924"/>
        <xdr:cNvPicPr>
          <a:picLocks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0" y="168176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1964</xdr:row>
      <xdr:rowOff>0</xdr:rowOff>
    </xdr:from>
    <xdr:to>
      <xdr:col>1</xdr:col>
      <xdr:colOff>0</xdr:colOff>
      <xdr:row>1965</xdr:row>
      <xdr:rowOff>0</xdr:rowOff>
    </xdr:to>
    <xdr:pic>
      <xdr:nvPicPr>
        <xdr:cNvPr id="2987" name="Grafik 3926"/>
        <xdr:cNvPicPr>
          <a:picLocks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0" y="168261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1965</xdr:row>
      <xdr:rowOff>0</xdr:rowOff>
    </xdr:from>
    <xdr:to>
      <xdr:col>1</xdr:col>
      <xdr:colOff>0</xdr:colOff>
      <xdr:row>1966</xdr:row>
      <xdr:rowOff>0</xdr:rowOff>
    </xdr:to>
    <xdr:pic>
      <xdr:nvPicPr>
        <xdr:cNvPr id="2988" name="Grafik 3928"/>
        <xdr:cNvPicPr>
          <a:picLocks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0" y="168347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1966</xdr:row>
      <xdr:rowOff>0</xdr:rowOff>
    </xdr:from>
    <xdr:to>
      <xdr:col>1</xdr:col>
      <xdr:colOff>0</xdr:colOff>
      <xdr:row>1967</xdr:row>
      <xdr:rowOff>0</xdr:rowOff>
    </xdr:to>
    <xdr:pic>
      <xdr:nvPicPr>
        <xdr:cNvPr id="2989" name="Grafik 3930"/>
        <xdr:cNvPicPr>
          <a:picLocks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0" y="168433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1967</xdr:row>
      <xdr:rowOff>0</xdr:rowOff>
    </xdr:from>
    <xdr:to>
      <xdr:col>1</xdr:col>
      <xdr:colOff>0</xdr:colOff>
      <xdr:row>1968</xdr:row>
      <xdr:rowOff>0</xdr:rowOff>
    </xdr:to>
    <xdr:pic>
      <xdr:nvPicPr>
        <xdr:cNvPr id="2990" name="Grafik 3932"/>
        <xdr:cNvPicPr>
          <a:picLocks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0" y="168519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1968</xdr:row>
      <xdr:rowOff>0</xdr:rowOff>
    </xdr:from>
    <xdr:to>
      <xdr:col>1</xdr:col>
      <xdr:colOff>0</xdr:colOff>
      <xdr:row>1969</xdr:row>
      <xdr:rowOff>0</xdr:rowOff>
    </xdr:to>
    <xdr:pic>
      <xdr:nvPicPr>
        <xdr:cNvPr id="2991" name="Grafik 3934"/>
        <xdr:cNvPicPr>
          <a:picLocks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0" y="168604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1969</xdr:row>
      <xdr:rowOff>0</xdr:rowOff>
    </xdr:from>
    <xdr:to>
      <xdr:col>1</xdr:col>
      <xdr:colOff>0</xdr:colOff>
      <xdr:row>1970</xdr:row>
      <xdr:rowOff>0</xdr:rowOff>
    </xdr:to>
    <xdr:pic>
      <xdr:nvPicPr>
        <xdr:cNvPr id="2992" name="Grafik 3936"/>
        <xdr:cNvPicPr>
          <a:picLocks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0" y="168690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1970</xdr:row>
      <xdr:rowOff>0</xdr:rowOff>
    </xdr:from>
    <xdr:to>
      <xdr:col>1</xdr:col>
      <xdr:colOff>0</xdr:colOff>
      <xdr:row>1971</xdr:row>
      <xdr:rowOff>0</xdr:rowOff>
    </xdr:to>
    <xdr:pic>
      <xdr:nvPicPr>
        <xdr:cNvPr id="2993" name="Grafik 3938"/>
        <xdr:cNvPicPr>
          <a:picLocks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0" y="168776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1971</xdr:row>
      <xdr:rowOff>0</xdr:rowOff>
    </xdr:from>
    <xdr:to>
      <xdr:col>1</xdr:col>
      <xdr:colOff>0</xdr:colOff>
      <xdr:row>1972</xdr:row>
      <xdr:rowOff>0</xdr:rowOff>
    </xdr:to>
    <xdr:pic>
      <xdr:nvPicPr>
        <xdr:cNvPr id="2994" name="Grafik 3940"/>
        <xdr:cNvPicPr>
          <a:picLocks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0" y="168862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1972</xdr:row>
      <xdr:rowOff>0</xdr:rowOff>
    </xdr:from>
    <xdr:to>
      <xdr:col>1</xdr:col>
      <xdr:colOff>0</xdr:colOff>
      <xdr:row>1973</xdr:row>
      <xdr:rowOff>0</xdr:rowOff>
    </xdr:to>
    <xdr:pic>
      <xdr:nvPicPr>
        <xdr:cNvPr id="2995" name="Grafik 3942"/>
        <xdr:cNvPicPr>
          <a:picLocks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0" y="168947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1973</xdr:row>
      <xdr:rowOff>0</xdr:rowOff>
    </xdr:from>
    <xdr:to>
      <xdr:col>1</xdr:col>
      <xdr:colOff>0</xdr:colOff>
      <xdr:row>1974</xdr:row>
      <xdr:rowOff>0</xdr:rowOff>
    </xdr:to>
    <xdr:pic>
      <xdr:nvPicPr>
        <xdr:cNvPr id="2996" name="Grafik 3944"/>
        <xdr:cNvPicPr>
          <a:picLocks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0" y="169033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1974</xdr:row>
      <xdr:rowOff>0</xdr:rowOff>
    </xdr:from>
    <xdr:to>
      <xdr:col>1</xdr:col>
      <xdr:colOff>0</xdr:colOff>
      <xdr:row>1975</xdr:row>
      <xdr:rowOff>0</xdr:rowOff>
    </xdr:to>
    <xdr:pic>
      <xdr:nvPicPr>
        <xdr:cNvPr id="2997" name="Grafik 3946"/>
        <xdr:cNvPicPr>
          <a:picLocks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0" y="169119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1975</xdr:row>
      <xdr:rowOff>0</xdr:rowOff>
    </xdr:from>
    <xdr:to>
      <xdr:col>1</xdr:col>
      <xdr:colOff>0</xdr:colOff>
      <xdr:row>1976</xdr:row>
      <xdr:rowOff>0</xdr:rowOff>
    </xdr:to>
    <xdr:pic>
      <xdr:nvPicPr>
        <xdr:cNvPr id="2998" name="Grafik 3948"/>
        <xdr:cNvPicPr>
          <a:picLocks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0" y="169204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1976</xdr:row>
      <xdr:rowOff>0</xdr:rowOff>
    </xdr:from>
    <xdr:to>
      <xdr:col>1</xdr:col>
      <xdr:colOff>0</xdr:colOff>
      <xdr:row>1977</xdr:row>
      <xdr:rowOff>0</xdr:rowOff>
    </xdr:to>
    <xdr:pic>
      <xdr:nvPicPr>
        <xdr:cNvPr id="2999" name="Grafik 3950"/>
        <xdr:cNvPicPr>
          <a:picLocks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0" y="169290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1977</xdr:row>
      <xdr:rowOff>0</xdr:rowOff>
    </xdr:from>
    <xdr:to>
      <xdr:col>1</xdr:col>
      <xdr:colOff>0</xdr:colOff>
      <xdr:row>1978</xdr:row>
      <xdr:rowOff>0</xdr:rowOff>
    </xdr:to>
    <xdr:pic>
      <xdr:nvPicPr>
        <xdr:cNvPr id="3000" name="Grafik 3952"/>
        <xdr:cNvPicPr>
          <a:picLocks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0" y="169376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1978</xdr:row>
      <xdr:rowOff>0</xdr:rowOff>
    </xdr:from>
    <xdr:to>
      <xdr:col>1</xdr:col>
      <xdr:colOff>0</xdr:colOff>
      <xdr:row>1979</xdr:row>
      <xdr:rowOff>0</xdr:rowOff>
    </xdr:to>
    <xdr:pic>
      <xdr:nvPicPr>
        <xdr:cNvPr id="3001" name="Grafik 3954"/>
        <xdr:cNvPicPr>
          <a:picLocks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0" y="169462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1979</xdr:row>
      <xdr:rowOff>0</xdr:rowOff>
    </xdr:from>
    <xdr:to>
      <xdr:col>1</xdr:col>
      <xdr:colOff>0</xdr:colOff>
      <xdr:row>1980</xdr:row>
      <xdr:rowOff>0</xdr:rowOff>
    </xdr:to>
    <xdr:pic>
      <xdr:nvPicPr>
        <xdr:cNvPr id="3002" name="Grafik 3956"/>
        <xdr:cNvPicPr>
          <a:picLocks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0" y="169547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1980</xdr:row>
      <xdr:rowOff>0</xdr:rowOff>
    </xdr:from>
    <xdr:to>
      <xdr:col>1</xdr:col>
      <xdr:colOff>0</xdr:colOff>
      <xdr:row>1981</xdr:row>
      <xdr:rowOff>0</xdr:rowOff>
    </xdr:to>
    <xdr:pic>
      <xdr:nvPicPr>
        <xdr:cNvPr id="3003" name="Grafik 3958"/>
        <xdr:cNvPicPr>
          <a:picLocks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0" y="169633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1981</xdr:row>
      <xdr:rowOff>0</xdr:rowOff>
    </xdr:from>
    <xdr:to>
      <xdr:col>1</xdr:col>
      <xdr:colOff>0</xdr:colOff>
      <xdr:row>1982</xdr:row>
      <xdr:rowOff>0</xdr:rowOff>
    </xdr:to>
    <xdr:pic>
      <xdr:nvPicPr>
        <xdr:cNvPr id="3004" name="Grafik 3960"/>
        <xdr:cNvPicPr>
          <a:picLocks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0" y="169719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1982</xdr:row>
      <xdr:rowOff>0</xdr:rowOff>
    </xdr:from>
    <xdr:to>
      <xdr:col>1</xdr:col>
      <xdr:colOff>0</xdr:colOff>
      <xdr:row>1983</xdr:row>
      <xdr:rowOff>0</xdr:rowOff>
    </xdr:to>
    <xdr:pic>
      <xdr:nvPicPr>
        <xdr:cNvPr id="3005" name="Grafik 3962"/>
        <xdr:cNvPicPr>
          <a:picLocks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0" y="169805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1983</xdr:row>
      <xdr:rowOff>0</xdr:rowOff>
    </xdr:from>
    <xdr:to>
      <xdr:col>1</xdr:col>
      <xdr:colOff>0</xdr:colOff>
      <xdr:row>1984</xdr:row>
      <xdr:rowOff>0</xdr:rowOff>
    </xdr:to>
    <xdr:pic>
      <xdr:nvPicPr>
        <xdr:cNvPr id="3006" name="Grafik 3964"/>
        <xdr:cNvPicPr>
          <a:picLocks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0" y="169890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1984</xdr:row>
      <xdr:rowOff>0</xdr:rowOff>
    </xdr:from>
    <xdr:to>
      <xdr:col>1</xdr:col>
      <xdr:colOff>0</xdr:colOff>
      <xdr:row>1985</xdr:row>
      <xdr:rowOff>0</xdr:rowOff>
    </xdr:to>
    <xdr:pic>
      <xdr:nvPicPr>
        <xdr:cNvPr id="3007" name="Grafik 3966"/>
        <xdr:cNvPicPr>
          <a:picLocks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0" y="169976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1985</xdr:row>
      <xdr:rowOff>0</xdr:rowOff>
    </xdr:from>
    <xdr:to>
      <xdr:col>1</xdr:col>
      <xdr:colOff>0</xdr:colOff>
      <xdr:row>1986</xdr:row>
      <xdr:rowOff>0</xdr:rowOff>
    </xdr:to>
    <xdr:pic>
      <xdr:nvPicPr>
        <xdr:cNvPr id="3008" name="Grafik 3968"/>
        <xdr:cNvPicPr>
          <a:picLocks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0" y="170062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1986</xdr:row>
      <xdr:rowOff>0</xdr:rowOff>
    </xdr:from>
    <xdr:to>
      <xdr:col>1</xdr:col>
      <xdr:colOff>0</xdr:colOff>
      <xdr:row>1987</xdr:row>
      <xdr:rowOff>0</xdr:rowOff>
    </xdr:to>
    <xdr:pic>
      <xdr:nvPicPr>
        <xdr:cNvPr id="3009" name="Grafik 3970"/>
        <xdr:cNvPicPr>
          <a:picLocks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0" y="170147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1987</xdr:row>
      <xdr:rowOff>0</xdr:rowOff>
    </xdr:from>
    <xdr:to>
      <xdr:col>1</xdr:col>
      <xdr:colOff>0</xdr:colOff>
      <xdr:row>1988</xdr:row>
      <xdr:rowOff>0</xdr:rowOff>
    </xdr:to>
    <xdr:pic>
      <xdr:nvPicPr>
        <xdr:cNvPr id="3010" name="Grafik 3972"/>
        <xdr:cNvPicPr>
          <a:picLocks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0" y="170233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1988</xdr:row>
      <xdr:rowOff>0</xdr:rowOff>
    </xdr:from>
    <xdr:to>
      <xdr:col>1</xdr:col>
      <xdr:colOff>0</xdr:colOff>
      <xdr:row>1989</xdr:row>
      <xdr:rowOff>0</xdr:rowOff>
    </xdr:to>
    <xdr:pic>
      <xdr:nvPicPr>
        <xdr:cNvPr id="3011" name="Grafik 3974"/>
        <xdr:cNvPicPr>
          <a:picLocks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0" y="170319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1989</xdr:row>
      <xdr:rowOff>0</xdr:rowOff>
    </xdr:from>
    <xdr:to>
      <xdr:col>1</xdr:col>
      <xdr:colOff>0</xdr:colOff>
      <xdr:row>1990</xdr:row>
      <xdr:rowOff>0</xdr:rowOff>
    </xdr:to>
    <xdr:pic>
      <xdr:nvPicPr>
        <xdr:cNvPr id="3012" name="Grafik 3976"/>
        <xdr:cNvPicPr>
          <a:picLocks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0" y="170405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1990</xdr:row>
      <xdr:rowOff>0</xdr:rowOff>
    </xdr:from>
    <xdr:to>
      <xdr:col>1</xdr:col>
      <xdr:colOff>0</xdr:colOff>
      <xdr:row>1991</xdr:row>
      <xdr:rowOff>0</xdr:rowOff>
    </xdr:to>
    <xdr:pic>
      <xdr:nvPicPr>
        <xdr:cNvPr id="3013" name="Grafik 3978"/>
        <xdr:cNvPicPr>
          <a:picLocks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0" y="170490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1991</xdr:row>
      <xdr:rowOff>0</xdr:rowOff>
    </xdr:from>
    <xdr:to>
      <xdr:col>1</xdr:col>
      <xdr:colOff>0</xdr:colOff>
      <xdr:row>1992</xdr:row>
      <xdr:rowOff>0</xdr:rowOff>
    </xdr:to>
    <xdr:pic>
      <xdr:nvPicPr>
        <xdr:cNvPr id="3014" name="Grafik 3980"/>
        <xdr:cNvPicPr>
          <a:picLocks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0" y="170576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1992</xdr:row>
      <xdr:rowOff>0</xdr:rowOff>
    </xdr:from>
    <xdr:to>
      <xdr:col>1</xdr:col>
      <xdr:colOff>0</xdr:colOff>
      <xdr:row>1993</xdr:row>
      <xdr:rowOff>0</xdr:rowOff>
    </xdr:to>
    <xdr:pic>
      <xdr:nvPicPr>
        <xdr:cNvPr id="3015" name="Grafik 3982"/>
        <xdr:cNvPicPr>
          <a:picLocks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0" y="170662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1993</xdr:row>
      <xdr:rowOff>0</xdr:rowOff>
    </xdr:from>
    <xdr:to>
      <xdr:col>1</xdr:col>
      <xdr:colOff>0</xdr:colOff>
      <xdr:row>1994</xdr:row>
      <xdr:rowOff>0</xdr:rowOff>
    </xdr:to>
    <xdr:pic>
      <xdr:nvPicPr>
        <xdr:cNvPr id="3016" name="Grafik 3984"/>
        <xdr:cNvPicPr>
          <a:picLocks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0" y="170748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1994</xdr:row>
      <xdr:rowOff>0</xdr:rowOff>
    </xdr:from>
    <xdr:to>
      <xdr:col>1</xdr:col>
      <xdr:colOff>0</xdr:colOff>
      <xdr:row>1995</xdr:row>
      <xdr:rowOff>0</xdr:rowOff>
    </xdr:to>
    <xdr:pic>
      <xdr:nvPicPr>
        <xdr:cNvPr id="3017" name="Grafik 3986"/>
        <xdr:cNvPicPr>
          <a:picLocks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0" y="170833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1995</xdr:row>
      <xdr:rowOff>0</xdr:rowOff>
    </xdr:from>
    <xdr:to>
      <xdr:col>1</xdr:col>
      <xdr:colOff>0</xdr:colOff>
      <xdr:row>1996</xdr:row>
      <xdr:rowOff>0</xdr:rowOff>
    </xdr:to>
    <xdr:pic>
      <xdr:nvPicPr>
        <xdr:cNvPr id="3018" name="Grafik 3988"/>
        <xdr:cNvPicPr>
          <a:picLocks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0" y="170919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1996</xdr:row>
      <xdr:rowOff>0</xdr:rowOff>
    </xdr:from>
    <xdr:to>
      <xdr:col>1</xdr:col>
      <xdr:colOff>0</xdr:colOff>
      <xdr:row>1997</xdr:row>
      <xdr:rowOff>0</xdr:rowOff>
    </xdr:to>
    <xdr:pic>
      <xdr:nvPicPr>
        <xdr:cNvPr id="3019" name="Grafik 3990"/>
        <xdr:cNvPicPr>
          <a:picLocks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0" y="171005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1997</xdr:row>
      <xdr:rowOff>0</xdr:rowOff>
    </xdr:from>
    <xdr:to>
      <xdr:col>1</xdr:col>
      <xdr:colOff>0</xdr:colOff>
      <xdr:row>1998</xdr:row>
      <xdr:rowOff>0</xdr:rowOff>
    </xdr:to>
    <xdr:pic>
      <xdr:nvPicPr>
        <xdr:cNvPr id="3020" name="Grafik 3992"/>
        <xdr:cNvPicPr>
          <a:picLocks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0" y="171090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1998</xdr:row>
      <xdr:rowOff>0</xdr:rowOff>
    </xdr:from>
    <xdr:to>
      <xdr:col>1</xdr:col>
      <xdr:colOff>0</xdr:colOff>
      <xdr:row>1999</xdr:row>
      <xdr:rowOff>0</xdr:rowOff>
    </xdr:to>
    <xdr:pic>
      <xdr:nvPicPr>
        <xdr:cNvPr id="3021" name="Grafik 3994"/>
        <xdr:cNvPicPr>
          <a:picLocks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0" y="171176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1999</xdr:row>
      <xdr:rowOff>0</xdr:rowOff>
    </xdr:from>
    <xdr:to>
      <xdr:col>1</xdr:col>
      <xdr:colOff>0</xdr:colOff>
      <xdr:row>2000</xdr:row>
      <xdr:rowOff>0</xdr:rowOff>
    </xdr:to>
    <xdr:pic>
      <xdr:nvPicPr>
        <xdr:cNvPr id="3022" name="Grafik 3996"/>
        <xdr:cNvPicPr>
          <a:picLocks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0" y="171262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2000</xdr:row>
      <xdr:rowOff>0</xdr:rowOff>
    </xdr:from>
    <xdr:to>
      <xdr:col>1</xdr:col>
      <xdr:colOff>0</xdr:colOff>
      <xdr:row>2001</xdr:row>
      <xdr:rowOff>0</xdr:rowOff>
    </xdr:to>
    <xdr:pic>
      <xdr:nvPicPr>
        <xdr:cNvPr id="3023" name="Grafik 3998"/>
        <xdr:cNvPicPr>
          <a:picLocks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0" y="171348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2001</xdr:row>
      <xdr:rowOff>0</xdr:rowOff>
    </xdr:from>
    <xdr:to>
      <xdr:col>1</xdr:col>
      <xdr:colOff>0</xdr:colOff>
      <xdr:row>2002</xdr:row>
      <xdr:rowOff>0</xdr:rowOff>
    </xdr:to>
    <xdr:pic>
      <xdr:nvPicPr>
        <xdr:cNvPr id="3024" name="Grafik 4000"/>
        <xdr:cNvPicPr>
          <a:picLocks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0" y="171433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2002</xdr:row>
      <xdr:rowOff>0</xdr:rowOff>
    </xdr:from>
    <xdr:to>
      <xdr:col>1</xdr:col>
      <xdr:colOff>0</xdr:colOff>
      <xdr:row>2003</xdr:row>
      <xdr:rowOff>0</xdr:rowOff>
    </xdr:to>
    <xdr:pic>
      <xdr:nvPicPr>
        <xdr:cNvPr id="3025" name="Grafik 4002"/>
        <xdr:cNvPicPr>
          <a:picLocks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0" y="171519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2003</xdr:row>
      <xdr:rowOff>0</xdr:rowOff>
    </xdr:from>
    <xdr:to>
      <xdr:col>1</xdr:col>
      <xdr:colOff>0</xdr:colOff>
      <xdr:row>2004</xdr:row>
      <xdr:rowOff>0</xdr:rowOff>
    </xdr:to>
    <xdr:pic>
      <xdr:nvPicPr>
        <xdr:cNvPr id="3026" name="Grafik 4004"/>
        <xdr:cNvPicPr>
          <a:picLocks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0" y="171605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2004</xdr:row>
      <xdr:rowOff>0</xdr:rowOff>
    </xdr:from>
    <xdr:to>
      <xdr:col>1</xdr:col>
      <xdr:colOff>0</xdr:colOff>
      <xdr:row>2005</xdr:row>
      <xdr:rowOff>0</xdr:rowOff>
    </xdr:to>
    <xdr:pic>
      <xdr:nvPicPr>
        <xdr:cNvPr id="3027" name="Grafik 4006"/>
        <xdr:cNvPicPr>
          <a:picLocks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0" y="171690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2005</xdr:row>
      <xdr:rowOff>0</xdr:rowOff>
    </xdr:from>
    <xdr:to>
      <xdr:col>1</xdr:col>
      <xdr:colOff>0</xdr:colOff>
      <xdr:row>2006</xdr:row>
      <xdr:rowOff>0</xdr:rowOff>
    </xdr:to>
    <xdr:pic>
      <xdr:nvPicPr>
        <xdr:cNvPr id="3028" name="Grafik 4008"/>
        <xdr:cNvPicPr>
          <a:picLocks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0" y="171776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2006</xdr:row>
      <xdr:rowOff>0</xdr:rowOff>
    </xdr:from>
    <xdr:to>
      <xdr:col>1</xdr:col>
      <xdr:colOff>0</xdr:colOff>
      <xdr:row>2007</xdr:row>
      <xdr:rowOff>0</xdr:rowOff>
    </xdr:to>
    <xdr:pic>
      <xdr:nvPicPr>
        <xdr:cNvPr id="3029" name="Grafik 4010"/>
        <xdr:cNvPicPr>
          <a:picLocks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0" y="171862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2007</xdr:row>
      <xdr:rowOff>0</xdr:rowOff>
    </xdr:from>
    <xdr:to>
      <xdr:col>1</xdr:col>
      <xdr:colOff>0</xdr:colOff>
      <xdr:row>2008</xdr:row>
      <xdr:rowOff>0</xdr:rowOff>
    </xdr:to>
    <xdr:pic>
      <xdr:nvPicPr>
        <xdr:cNvPr id="3030" name="Grafik 4012"/>
        <xdr:cNvPicPr>
          <a:picLocks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0" y="171948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2008</xdr:row>
      <xdr:rowOff>0</xdr:rowOff>
    </xdr:from>
    <xdr:to>
      <xdr:col>1</xdr:col>
      <xdr:colOff>0</xdr:colOff>
      <xdr:row>2009</xdr:row>
      <xdr:rowOff>0</xdr:rowOff>
    </xdr:to>
    <xdr:pic>
      <xdr:nvPicPr>
        <xdr:cNvPr id="3031" name="Grafik 4014"/>
        <xdr:cNvPicPr>
          <a:picLocks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0" y="172033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2009</xdr:row>
      <xdr:rowOff>0</xdr:rowOff>
    </xdr:from>
    <xdr:to>
      <xdr:col>1</xdr:col>
      <xdr:colOff>0</xdr:colOff>
      <xdr:row>2010</xdr:row>
      <xdr:rowOff>0</xdr:rowOff>
    </xdr:to>
    <xdr:pic>
      <xdr:nvPicPr>
        <xdr:cNvPr id="3032" name="Grafik 4016"/>
        <xdr:cNvPicPr>
          <a:picLocks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0" y="172119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2010</xdr:row>
      <xdr:rowOff>0</xdr:rowOff>
    </xdr:from>
    <xdr:to>
      <xdr:col>1</xdr:col>
      <xdr:colOff>0</xdr:colOff>
      <xdr:row>2011</xdr:row>
      <xdr:rowOff>0</xdr:rowOff>
    </xdr:to>
    <xdr:pic>
      <xdr:nvPicPr>
        <xdr:cNvPr id="3033" name="Grafik 4018"/>
        <xdr:cNvPicPr>
          <a:picLocks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0" y="172205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2011</xdr:row>
      <xdr:rowOff>0</xdr:rowOff>
    </xdr:from>
    <xdr:to>
      <xdr:col>1</xdr:col>
      <xdr:colOff>0</xdr:colOff>
      <xdr:row>2012</xdr:row>
      <xdr:rowOff>0</xdr:rowOff>
    </xdr:to>
    <xdr:pic>
      <xdr:nvPicPr>
        <xdr:cNvPr id="3034" name="Grafik 4020"/>
        <xdr:cNvPicPr>
          <a:picLocks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0" y="172291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2012</xdr:row>
      <xdr:rowOff>0</xdr:rowOff>
    </xdr:from>
    <xdr:to>
      <xdr:col>1</xdr:col>
      <xdr:colOff>0</xdr:colOff>
      <xdr:row>2013</xdr:row>
      <xdr:rowOff>0</xdr:rowOff>
    </xdr:to>
    <xdr:pic>
      <xdr:nvPicPr>
        <xdr:cNvPr id="3035" name="Grafik 4022"/>
        <xdr:cNvPicPr>
          <a:picLocks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0" y="172376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2013</xdr:row>
      <xdr:rowOff>0</xdr:rowOff>
    </xdr:from>
    <xdr:to>
      <xdr:col>1</xdr:col>
      <xdr:colOff>0</xdr:colOff>
      <xdr:row>2014</xdr:row>
      <xdr:rowOff>0</xdr:rowOff>
    </xdr:to>
    <xdr:pic>
      <xdr:nvPicPr>
        <xdr:cNvPr id="3036" name="Grafik 4024"/>
        <xdr:cNvPicPr>
          <a:picLocks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0" y="172462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2014</xdr:row>
      <xdr:rowOff>0</xdr:rowOff>
    </xdr:from>
    <xdr:to>
      <xdr:col>1</xdr:col>
      <xdr:colOff>0</xdr:colOff>
      <xdr:row>2015</xdr:row>
      <xdr:rowOff>0</xdr:rowOff>
    </xdr:to>
    <xdr:pic>
      <xdr:nvPicPr>
        <xdr:cNvPr id="3037" name="Grafik 4026"/>
        <xdr:cNvPicPr>
          <a:picLocks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0" y="172548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2015</xdr:row>
      <xdr:rowOff>0</xdr:rowOff>
    </xdr:from>
    <xdr:to>
      <xdr:col>1</xdr:col>
      <xdr:colOff>0</xdr:colOff>
      <xdr:row>2016</xdr:row>
      <xdr:rowOff>0</xdr:rowOff>
    </xdr:to>
    <xdr:pic>
      <xdr:nvPicPr>
        <xdr:cNvPr id="3038" name="Grafik 4028"/>
        <xdr:cNvPicPr>
          <a:picLocks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0" y="172633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2016</xdr:row>
      <xdr:rowOff>0</xdr:rowOff>
    </xdr:from>
    <xdr:to>
      <xdr:col>1</xdr:col>
      <xdr:colOff>0</xdr:colOff>
      <xdr:row>2017</xdr:row>
      <xdr:rowOff>0</xdr:rowOff>
    </xdr:to>
    <xdr:pic>
      <xdr:nvPicPr>
        <xdr:cNvPr id="3039" name="Grafik 4030"/>
        <xdr:cNvPicPr>
          <a:picLocks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0" y="172719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2017</xdr:row>
      <xdr:rowOff>0</xdr:rowOff>
    </xdr:from>
    <xdr:to>
      <xdr:col>1</xdr:col>
      <xdr:colOff>0</xdr:colOff>
      <xdr:row>2018</xdr:row>
      <xdr:rowOff>0</xdr:rowOff>
    </xdr:to>
    <xdr:pic>
      <xdr:nvPicPr>
        <xdr:cNvPr id="3040" name="Grafik 4032"/>
        <xdr:cNvPicPr>
          <a:picLocks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0" y="172805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2018</xdr:row>
      <xdr:rowOff>0</xdr:rowOff>
    </xdr:from>
    <xdr:to>
      <xdr:col>1</xdr:col>
      <xdr:colOff>0</xdr:colOff>
      <xdr:row>2019</xdr:row>
      <xdr:rowOff>0</xdr:rowOff>
    </xdr:to>
    <xdr:pic>
      <xdr:nvPicPr>
        <xdr:cNvPr id="3041" name="Grafik 4034"/>
        <xdr:cNvPicPr>
          <a:picLocks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0" y="172891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2019</xdr:row>
      <xdr:rowOff>0</xdr:rowOff>
    </xdr:from>
    <xdr:to>
      <xdr:col>1</xdr:col>
      <xdr:colOff>0</xdr:colOff>
      <xdr:row>2020</xdr:row>
      <xdr:rowOff>0</xdr:rowOff>
    </xdr:to>
    <xdr:pic>
      <xdr:nvPicPr>
        <xdr:cNvPr id="3042" name="Grafik 4036"/>
        <xdr:cNvPicPr>
          <a:picLocks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0" y="172976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2020</xdr:row>
      <xdr:rowOff>0</xdr:rowOff>
    </xdr:from>
    <xdr:to>
      <xdr:col>1</xdr:col>
      <xdr:colOff>0</xdr:colOff>
      <xdr:row>2021</xdr:row>
      <xdr:rowOff>0</xdr:rowOff>
    </xdr:to>
    <xdr:pic>
      <xdr:nvPicPr>
        <xdr:cNvPr id="3043" name="Grafik 4038"/>
        <xdr:cNvPicPr>
          <a:picLocks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0" y="173062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2021</xdr:row>
      <xdr:rowOff>0</xdr:rowOff>
    </xdr:from>
    <xdr:to>
      <xdr:col>1</xdr:col>
      <xdr:colOff>0</xdr:colOff>
      <xdr:row>2022</xdr:row>
      <xdr:rowOff>0</xdr:rowOff>
    </xdr:to>
    <xdr:pic>
      <xdr:nvPicPr>
        <xdr:cNvPr id="3044" name="Grafik 4040"/>
        <xdr:cNvPicPr>
          <a:picLocks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0" y="173148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2022</xdr:row>
      <xdr:rowOff>0</xdr:rowOff>
    </xdr:from>
    <xdr:to>
      <xdr:col>1</xdr:col>
      <xdr:colOff>0</xdr:colOff>
      <xdr:row>2023</xdr:row>
      <xdr:rowOff>0</xdr:rowOff>
    </xdr:to>
    <xdr:pic>
      <xdr:nvPicPr>
        <xdr:cNvPr id="3045" name="Grafik 4042"/>
        <xdr:cNvPicPr>
          <a:picLocks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0" y="173234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2023</xdr:row>
      <xdr:rowOff>0</xdr:rowOff>
    </xdr:from>
    <xdr:to>
      <xdr:col>1</xdr:col>
      <xdr:colOff>0</xdr:colOff>
      <xdr:row>2024</xdr:row>
      <xdr:rowOff>0</xdr:rowOff>
    </xdr:to>
    <xdr:pic>
      <xdr:nvPicPr>
        <xdr:cNvPr id="3046" name="Grafik 4044"/>
        <xdr:cNvPicPr>
          <a:picLocks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0" y="173319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2024</xdr:row>
      <xdr:rowOff>0</xdr:rowOff>
    </xdr:from>
    <xdr:to>
      <xdr:col>1</xdr:col>
      <xdr:colOff>0</xdr:colOff>
      <xdr:row>2025</xdr:row>
      <xdr:rowOff>0</xdr:rowOff>
    </xdr:to>
    <xdr:pic>
      <xdr:nvPicPr>
        <xdr:cNvPr id="3047" name="Grafik 4046"/>
        <xdr:cNvPicPr>
          <a:picLocks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0" y="173405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2025</xdr:row>
      <xdr:rowOff>0</xdr:rowOff>
    </xdr:from>
    <xdr:to>
      <xdr:col>1</xdr:col>
      <xdr:colOff>0</xdr:colOff>
      <xdr:row>2026</xdr:row>
      <xdr:rowOff>0</xdr:rowOff>
    </xdr:to>
    <xdr:pic>
      <xdr:nvPicPr>
        <xdr:cNvPr id="3048" name="Grafik 4048"/>
        <xdr:cNvPicPr>
          <a:picLocks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0" y="173491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2026</xdr:row>
      <xdr:rowOff>0</xdr:rowOff>
    </xdr:from>
    <xdr:to>
      <xdr:col>1</xdr:col>
      <xdr:colOff>0</xdr:colOff>
      <xdr:row>2027</xdr:row>
      <xdr:rowOff>0</xdr:rowOff>
    </xdr:to>
    <xdr:pic>
      <xdr:nvPicPr>
        <xdr:cNvPr id="3049" name="Grafik 4050"/>
        <xdr:cNvPicPr>
          <a:picLocks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0" y="173576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2027</xdr:row>
      <xdr:rowOff>0</xdr:rowOff>
    </xdr:from>
    <xdr:to>
      <xdr:col>1</xdr:col>
      <xdr:colOff>0</xdr:colOff>
      <xdr:row>2028</xdr:row>
      <xdr:rowOff>0</xdr:rowOff>
    </xdr:to>
    <xdr:pic>
      <xdr:nvPicPr>
        <xdr:cNvPr id="3050" name="Grafik 4052"/>
        <xdr:cNvPicPr>
          <a:picLocks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0" y="173662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2028</xdr:row>
      <xdr:rowOff>0</xdr:rowOff>
    </xdr:from>
    <xdr:to>
      <xdr:col>1</xdr:col>
      <xdr:colOff>0</xdr:colOff>
      <xdr:row>2029</xdr:row>
      <xdr:rowOff>0</xdr:rowOff>
    </xdr:to>
    <xdr:pic>
      <xdr:nvPicPr>
        <xdr:cNvPr id="3051" name="Grafik 4054"/>
        <xdr:cNvPicPr>
          <a:picLocks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0" y="173748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2029</xdr:row>
      <xdr:rowOff>0</xdr:rowOff>
    </xdr:from>
    <xdr:to>
      <xdr:col>1</xdr:col>
      <xdr:colOff>0</xdr:colOff>
      <xdr:row>2030</xdr:row>
      <xdr:rowOff>0</xdr:rowOff>
    </xdr:to>
    <xdr:pic>
      <xdr:nvPicPr>
        <xdr:cNvPr id="3052" name="Grafik 4056"/>
        <xdr:cNvPicPr>
          <a:picLocks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0" y="173834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2030</xdr:row>
      <xdr:rowOff>0</xdr:rowOff>
    </xdr:from>
    <xdr:to>
      <xdr:col>1</xdr:col>
      <xdr:colOff>0</xdr:colOff>
      <xdr:row>2031</xdr:row>
      <xdr:rowOff>0</xdr:rowOff>
    </xdr:to>
    <xdr:pic>
      <xdr:nvPicPr>
        <xdr:cNvPr id="3053" name="Grafik 4058"/>
        <xdr:cNvPicPr>
          <a:picLocks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0" y="173919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2031</xdr:row>
      <xdr:rowOff>0</xdr:rowOff>
    </xdr:from>
    <xdr:to>
      <xdr:col>1</xdr:col>
      <xdr:colOff>0</xdr:colOff>
      <xdr:row>2032</xdr:row>
      <xdr:rowOff>0</xdr:rowOff>
    </xdr:to>
    <xdr:pic>
      <xdr:nvPicPr>
        <xdr:cNvPr id="3054" name="Grafik 4060"/>
        <xdr:cNvPicPr>
          <a:picLocks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0" y="174005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2032</xdr:row>
      <xdr:rowOff>0</xdr:rowOff>
    </xdr:from>
    <xdr:to>
      <xdr:col>1</xdr:col>
      <xdr:colOff>0</xdr:colOff>
      <xdr:row>2033</xdr:row>
      <xdr:rowOff>0</xdr:rowOff>
    </xdr:to>
    <xdr:pic>
      <xdr:nvPicPr>
        <xdr:cNvPr id="3055" name="Grafik 4062"/>
        <xdr:cNvPicPr>
          <a:picLocks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0" y="174091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2033</xdr:row>
      <xdr:rowOff>0</xdr:rowOff>
    </xdr:from>
    <xdr:to>
      <xdr:col>1</xdr:col>
      <xdr:colOff>0</xdr:colOff>
      <xdr:row>2034</xdr:row>
      <xdr:rowOff>0</xdr:rowOff>
    </xdr:to>
    <xdr:pic>
      <xdr:nvPicPr>
        <xdr:cNvPr id="3056" name="Grafik 4064"/>
        <xdr:cNvPicPr>
          <a:picLocks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0" y="174177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2034</xdr:row>
      <xdr:rowOff>0</xdr:rowOff>
    </xdr:from>
    <xdr:to>
      <xdr:col>1</xdr:col>
      <xdr:colOff>0</xdr:colOff>
      <xdr:row>2035</xdr:row>
      <xdr:rowOff>0</xdr:rowOff>
    </xdr:to>
    <xdr:pic>
      <xdr:nvPicPr>
        <xdr:cNvPr id="3057" name="Grafik 4066"/>
        <xdr:cNvPicPr>
          <a:picLocks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0" y="174262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2035</xdr:row>
      <xdr:rowOff>0</xdr:rowOff>
    </xdr:from>
    <xdr:to>
      <xdr:col>1</xdr:col>
      <xdr:colOff>0</xdr:colOff>
      <xdr:row>2036</xdr:row>
      <xdr:rowOff>0</xdr:rowOff>
    </xdr:to>
    <xdr:pic>
      <xdr:nvPicPr>
        <xdr:cNvPr id="3058" name="Grafik 4068"/>
        <xdr:cNvPicPr>
          <a:picLocks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0" y="174348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2036</xdr:row>
      <xdr:rowOff>0</xdr:rowOff>
    </xdr:from>
    <xdr:to>
      <xdr:col>1</xdr:col>
      <xdr:colOff>0</xdr:colOff>
      <xdr:row>2037</xdr:row>
      <xdr:rowOff>0</xdr:rowOff>
    </xdr:to>
    <xdr:pic>
      <xdr:nvPicPr>
        <xdr:cNvPr id="3059" name="Grafik 4070"/>
        <xdr:cNvPicPr>
          <a:picLocks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0" y="174434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2037</xdr:row>
      <xdr:rowOff>0</xdr:rowOff>
    </xdr:from>
    <xdr:to>
      <xdr:col>1</xdr:col>
      <xdr:colOff>0</xdr:colOff>
      <xdr:row>2038</xdr:row>
      <xdr:rowOff>0</xdr:rowOff>
    </xdr:to>
    <xdr:pic>
      <xdr:nvPicPr>
        <xdr:cNvPr id="3060" name="Grafik 4072"/>
        <xdr:cNvPicPr>
          <a:picLocks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0" y="174519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2038</xdr:row>
      <xdr:rowOff>0</xdr:rowOff>
    </xdr:from>
    <xdr:to>
      <xdr:col>1</xdr:col>
      <xdr:colOff>0</xdr:colOff>
      <xdr:row>2039</xdr:row>
      <xdr:rowOff>0</xdr:rowOff>
    </xdr:to>
    <xdr:pic>
      <xdr:nvPicPr>
        <xdr:cNvPr id="3061" name="Grafik 4074"/>
        <xdr:cNvPicPr>
          <a:picLocks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0" y="174605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2039</xdr:row>
      <xdr:rowOff>0</xdr:rowOff>
    </xdr:from>
    <xdr:to>
      <xdr:col>1</xdr:col>
      <xdr:colOff>0</xdr:colOff>
      <xdr:row>2040</xdr:row>
      <xdr:rowOff>0</xdr:rowOff>
    </xdr:to>
    <xdr:pic>
      <xdr:nvPicPr>
        <xdr:cNvPr id="3062" name="Grafik 4076"/>
        <xdr:cNvPicPr>
          <a:picLocks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0" y="174691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2040</xdr:row>
      <xdr:rowOff>0</xdr:rowOff>
    </xdr:from>
    <xdr:to>
      <xdr:col>1</xdr:col>
      <xdr:colOff>0</xdr:colOff>
      <xdr:row>2041</xdr:row>
      <xdr:rowOff>0</xdr:rowOff>
    </xdr:to>
    <xdr:pic>
      <xdr:nvPicPr>
        <xdr:cNvPr id="3063" name="Grafik 4078"/>
        <xdr:cNvPicPr>
          <a:picLocks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0" y="174777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2041</xdr:row>
      <xdr:rowOff>0</xdr:rowOff>
    </xdr:from>
    <xdr:to>
      <xdr:col>1</xdr:col>
      <xdr:colOff>0</xdr:colOff>
      <xdr:row>2042</xdr:row>
      <xdr:rowOff>0</xdr:rowOff>
    </xdr:to>
    <xdr:pic>
      <xdr:nvPicPr>
        <xdr:cNvPr id="3064" name="Grafik 4080"/>
        <xdr:cNvPicPr>
          <a:picLocks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0" y="174862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2042</xdr:row>
      <xdr:rowOff>0</xdr:rowOff>
    </xdr:from>
    <xdr:to>
      <xdr:col>1</xdr:col>
      <xdr:colOff>0</xdr:colOff>
      <xdr:row>2043</xdr:row>
      <xdr:rowOff>0</xdr:rowOff>
    </xdr:to>
    <xdr:pic>
      <xdr:nvPicPr>
        <xdr:cNvPr id="3065" name="Grafik 4082"/>
        <xdr:cNvPicPr>
          <a:picLocks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0" y="174948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2043</xdr:row>
      <xdr:rowOff>0</xdr:rowOff>
    </xdr:from>
    <xdr:to>
      <xdr:col>1</xdr:col>
      <xdr:colOff>0</xdr:colOff>
      <xdr:row>2044</xdr:row>
      <xdr:rowOff>0</xdr:rowOff>
    </xdr:to>
    <xdr:pic>
      <xdr:nvPicPr>
        <xdr:cNvPr id="3066" name="Grafik 4084"/>
        <xdr:cNvPicPr>
          <a:picLocks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0" y="175034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2044</xdr:row>
      <xdr:rowOff>0</xdr:rowOff>
    </xdr:from>
    <xdr:to>
      <xdr:col>1</xdr:col>
      <xdr:colOff>0</xdr:colOff>
      <xdr:row>2045</xdr:row>
      <xdr:rowOff>0</xdr:rowOff>
    </xdr:to>
    <xdr:pic>
      <xdr:nvPicPr>
        <xdr:cNvPr id="3067" name="Grafik 4086"/>
        <xdr:cNvPicPr>
          <a:picLocks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0" y="175119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2045</xdr:row>
      <xdr:rowOff>0</xdr:rowOff>
    </xdr:from>
    <xdr:to>
      <xdr:col>1</xdr:col>
      <xdr:colOff>0</xdr:colOff>
      <xdr:row>2046</xdr:row>
      <xdr:rowOff>0</xdr:rowOff>
    </xdr:to>
    <xdr:pic>
      <xdr:nvPicPr>
        <xdr:cNvPr id="3068" name="Grafik 4088"/>
        <xdr:cNvPicPr>
          <a:picLocks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0" y="175205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2046</xdr:row>
      <xdr:rowOff>0</xdr:rowOff>
    </xdr:from>
    <xdr:to>
      <xdr:col>1</xdr:col>
      <xdr:colOff>0</xdr:colOff>
      <xdr:row>2047</xdr:row>
      <xdr:rowOff>0</xdr:rowOff>
    </xdr:to>
    <xdr:pic>
      <xdr:nvPicPr>
        <xdr:cNvPr id="3069" name="Grafik 4090"/>
        <xdr:cNvPicPr>
          <a:picLocks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0" y="175291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2047</xdr:row>
      <xdr:rowOff>0</xdr:rowOff>
    </xdr:from>
    <xdr:to>
      <xdr:col>1</xdr:col>
      <xdr:colOff>0</xdr:colOff>
      <xdr:row>2048</xdr:row>
      <xdr:rowOff>0</xdr:rowOff>
    </xdr:to>
    <xdr:pic>
      <xdr:nvPicPr>
        <xdr:cNvPr id="3070" name="Grafik 4092"/>
        <xdr:cNvPicPr>
          <a:picLocks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0" y="175377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2048</xdr:row>
      <xdr:rowOff>0</xdr:rowOff>
    </xdr:from>
    <xdr:to>
      <xdr:col>1</xdr:col>
      <xdr:colOff>0</xdr:colOff>
      <xdr:row>2049</xdr:row>
      <xdr:rowOff>0</xdr:rowOff>
    </xdr:to>
    <xdr:pic>
      <xdr:nvPicPr>
        <xdr:cNvPr id="3071" name="Grafik 4094"/>
        <xdr:cNvPicPr>
          <a:picLocks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0" y="175462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2049</xdr:row>
      <xdr:rowOff>0</xdr:rowOff>
    </xdr:from>
    <xdr:to>
      <xdr:col>1</xdr:col>
      <xdr:colOff>0</xdr:colOff>
      <xdr:row>2050</xdr:row>
      <xdr:rowOff>0</xdr:rowOff>
    </xdr:to>
    <xdr:pic>
      <xdr:nvPicPr>
        <xdr:cNvPr id="3072" name="Grafik 4096"/>
        <xdr:cNvPicPr>
          <a:picLocks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0" y="175548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2050</xdr:row>
      <xdr:rowOff>0</xdr:rowOff>
    </xdr:from>
    <xdr:to>
      <xdr:col>1</xdr:col>
      <xdr:colOff>0</xdr:colOff>
      <xdr:row>2051</xdr:row>
      <xdr:rowOff>0</xdr:rowOff>
    </xdr:to>
    <xdr:pic>
      <xdr:nvPicPr>
        <xdr:cNvPr id="3073" name="Grafik 4098"/>
        <xdr:cNvPicPr>
          <a:picLocks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0" y="175634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2051</xdr:row>
      <xdr:rowOff>0</xdr:rowOff>
    </xdr:from>
    <xdr:to>
      <xdr:col>1</xdr:col>
      <xdr:colOff>0</xdr:colOff>
      <xdr:row>2052</xdr:row>
      <xdr:rowOff>0</xdr:rowOff>
    </xdr:to>
    <xdr:pic>
      <xdr:nvPicPr>
        <xdr:cNvPr id="3074" name="Grafik 4100"/>
        <xdr:cNvPicPr>
          <a:picLocks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0" y="175720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2052</xdr:row>
      <xdr:rowOff>0</xdr:rowOff>
    </xdr:from>
    <xdr:to>
      <xdr:col>1</xdr:col>
      <xdr:colOff>0</xdr:colOff>
      <xdr:row>2053</xdr:row>
      <xdr:rowOff>0</xdr:rowOff>
    </xdr:to>
    <xdr:pic>
      <xdr:nvPicPr>
        <xdr:cNvPr id="3075" name="Grafik 4102"/>
        <xdr:cNvPicPr>
          <a:picLocks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0" y="175805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2053</xdr:row>
      <xdr:rowOff>0</xdr:rowOff>
    </xdr:from>
    <xdr:to>
      <xdr:col>1</xdr:col>
      <xdr:colOff>0</xdr:colOff>
      <xdr:row>2054</xdr:row>
      <xdr:rowOff>0</xdr:rowOff>
    </xdr:to>
    <xdr:pic>
      <xdr:nvPicPr>
        <xdr:cNvPr id="3076" name="Grafik 4104"/>
        <xdr:cNvPicPr>
          <a:picLocks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0" y="175891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2054</xdr:row>
      <xdr:rowOff>0</xdr:rowOff>
    </xdr:from>
    <xdr:to>
      <xdr:col>1</xdr:col>
      <xdr:colOff>0</xdr:colOff>
      <xdr:row>2055</xdr:row>
      <xdr:rowOff>0</xdr:rowOff>
    </xdr:to>
    <xdr:pic>
      <xdr:nvPicPr>
        <xdr:cNvPr id="3077" name="Grafik 4106"/>
        <xdr:cNvPicPr>
          <a:picLocks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0" y="175977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2055</xdr:row>
      <xdr:rowOff>0</xdr:rowOff>
    </xdr:from>
    <xdr:to>
      <xdr:col>1</xdr:col>
      <xdr:colOff>0</xdr:colOff>
      <xdr:row>2056</xdr:row>
      <xdr:rowOff>0</xdr:rowOff>
    </xdr:to>
    <xdr:pic>
      <xdr:nvPicPr>
        <xdr:cNvPr id="3078" name="Grafik 4108"/>
        <xdr:cNvPicPr>
          <a:picLocks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0" y="176062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2056</xdr:row>
      <xdr:rowOff>0</xdr:rowOff>
    </xdr:from>
    <xdr:to>
      <xdr:col>1</xdr:col>
      <xdr:colOff>0</xdr:colOff>
      <xdr:row>2057</xdr:row>
      <xdr:rowOff>0</xdr:rowOff>
    </xdr:to>
    <xdr:pic>
      <xdr:nvPicPr>
        <xdr:cNvPr id="3079" name="Grafik 4110"/>
        <xdr:cNvPicPr>
          <a:picLocks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0" y="176148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2057</xdr:row>
      <xdr:rowOff>0</xdr:rowOff>
    </xdr:from>
    <xdr:to>
      <xdr:col>1</xdr:col>
      <xdr:colOff>0</xdr:colOff>
      <xdr:row>2058</xdr:row>
      <xdr:rowOff>0</xdr:rowOff>
    </xdr:to>
    <xdr:pic>
      <xdr:nvPicPr>
        <xdr:cNvPr id="3080" name="Grafik 4112"/>
        <xdr:cNvPicPr>
          <a:picLocks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0" y="176234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2058</xdr:row>
      <xdr:rowOff>0</xdr:rowOff>
    </xdr:from>
    <xdr:to>
      <xdr:col>1</xdr:col>
      <xdr:colOff>0</xdr:colOff>
      <xdr:row>2059</xdr:row>
      <xdr:rowOff>0</xdr:rowOff>
    </xdr:to>
    <xdr:pic>
      <xdr:nvPicPr>
        <xdr:cNvPr id="3081" name="Grafik 4114"/>
        <xdr:cNvPicPr>
          <a:picLocks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0" y="176320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2059</xdr:row>
      <xdr:rowOff>0</xdr:rowOff>
    </xdr:from>
    <xdr:to>
      <xdr:col>1</xdr:col>
      <xdr:colOff>0</xdr:colOff>
      <xdr:row>2060</xdr:row>
      <xdr:rowOff>0</xdr:rowOff>
    </xdr:to>
    <xdr:pic>
      <xdr:nvPicPr>
        <xdr:cNvPr id="3082" name="Grafik 4116"/>
        <xdr:cNvPicPr>
          <a:picLocks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0" y="176405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2060</xdr:row>
      <xdr:rowOff>0</xdr:rowOff>
    </xdr:from>
    <xdr:to>
      <xdr:col>1</xdr:col>
      <xdr:colOff>0</xdr:colOff>
      <xdr:row>2061</xdr:row>
      <xdr:rowOff>0</xdr:rowOff>
    </xdr:to>
    <xdr:pic>
      <xdr:nvPicPr>
        <xdr:cNvPr id="3083" name="Grafik 4118"/>
        <xdr:cNvPicPr>
          <a:picLocks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0" y="176491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2061</xdr:row>
      <xdr:rowOff>0</xdr:rowOff>
    </xdr:from>
    <xdr:to>
      <xdr:col>1</xdr:col>
      <xdr:colOff>0</xdr:colOff>
      <xdr:row>2062</xdr:row>
      <xdr:rowOff>0</xdr:rowOff>
    </xdr:to>
    <xdr:pic>
      <xdr:nvPicPr>
        <xdr:cNvPr id="3084" name="Grafik 4120"/>
        <xdr:cNvPicPr>
          <a:picLocks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0" y="176577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2062</xdr:row>
      <xdr:rowOff>0</xdr:rowOff>
    </xdr:from>
    <xdr:to>
      <xdr:col>1</xdr:col>
      <xdr:colOff>0</xdr:colOff>
      <xdr:row>2063</xdr:row>
      <xdr:rowOff>0</xdr:rowOff>
    </xdr:to>
    <xdr:pic>
      <xdr:nvPicPr>
        <xdr:cNvPr id="3085" name="Grafik 4122"/>
        <xdr:cNvPicPr>
          <a:picLocks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0" y="176663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2063</xdr:row>
      <xdr:rowOff>0</xdr:rowOff>
    </xdr:from>
    <xdr:to>
      <xdr:col>1</xdr:col>
      <xdr:colOff>0</xdr:colOff>
      <xdr:row>2064</xdr:row>
      <xdr:rowOff>0</xdr:rowOff>
    </xdr:to>
    <xdr:pic>
      <xdr:nvPicPr>
        <xdr:cNvPr id="3086" name="Grafik 4124"/>
        <xdr:cNvPicPr>
          <a:picLocks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0" y="176748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2064</xdr:row>
      <xdr:rowOff>0</xdr:rowOff>
    </xdr:from>
    <xdr:to>
      <xdr:col>1</xdr:col>
      <xdr:colOff>0</xdr:colOff>
      <xdr:row>2065</xdr:row>
      <xdr:rowOff>0</xdr:rowOff>
    </xdr:to>
    <xdr:pic>
      <xdr:nvPicPr>
        <xdr:cNvPr id="3087" name="Grafik 4126"/>
        <xdr:cNvPicPr>
          <a:picLocks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0" y="176834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2065</xdr:row>
      <xdr:rowOff>0</xdr:rowOff>
    </xdr:from>
    <xdr:to>
      <xdr:col>1</xdr:col>
      <xdr:colOff>0</xdr:colOff>
      <xdr:row>2066</xdr:row>
      <xdr:rowOff>0</xdr:rowOff>
    </xdr:to>
    <xdr:pic>
      <xdr:nvPicPr>
        <xdr:cNvPr id="3088" name="Grafik 4128"/>
        <xdr:cNvPicPr>
          <a:picLocks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0" y="176920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2066</xdr:row>
      <xdr:rowOff>0</xdr:rowOff>
    </xdr:from>
    <xdr:to>
      <xdr:col>1</xdr:col>
      <xdr:colOff>0</xdr:colOff>
      <xdr:row>2067</xdr:row>
      <xdr:rowOff>0</xdr:rowOff>
    </xdr:to>
    <xdr:pic>
      <xdr:nvPicPr>
        <xdr:cNvPr id="3089" name="Grafik 4130"/>
        <xdr:cNvPicPr>
          <a:picLocks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0" y="177005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2067</xdr:row>
      <xdr:rowOff>0</xdr:rowOff>
    </xdr:from>
    <xdr:to>
      <xdr:col>1</xdr:col>
      <xdr:colOff>0</xdr:colOff>
      <xdr:row>2068</xdr:row>
      <xdr:rowOff>0</xdr:rowOff>
    </xdr:to>
    <xdr:pic>
      <xdr:nvPicPr>
        <xdr:cNvPr id="3090" name="Grafik 4132"/>
        <xdr:cNvPicPr>
          <a:picLocks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0" y="177091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2068</xdr:row>
      <xdr:rowOff>0</xdr:rowOff>
    </xdr:from>
    <xdr:to>
      <xdr:col>1</xdr:col>
      <xdr:colOff>0</xdr:colOff>
      <xdr:row>2069</xdr:row>
      <xdr:rowOff>0</xdr:rowOff>
    </xdr:to>
    <xdr:pic>
      <xdr:nvPicPr>
        <xdr:cNvPr id="3091" name="Grafik 4134"/>
        <xdr:cNvPicPr>
          <a:picLocks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0" y="177177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2069</xdr:row>
      <xdr:rowOff>0</xdr:rowOff>
    </xdr:from>
    <xdr:to>
      <xdr:col>1</xdr:col>
      <xdr:colOff>0</xdr:colOff>
      <xdr:row>2070</xdr:row>
      <xdr:rowOff>0</xdr:rowOff>
    </xdr:to>
    <xdr:pic>
      <xdr:nvPicPr>
        <xdr:cNvPr id="3092" name="Grafik 4136"/>
        <xdr:cNvPicPr>
          <a:picLocks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0" y="177263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2070</xdr:row>
      <xdr:rowOff>0</xdr:rowOff>
    </xdr:from>
    <xdr:to>
      <xdr:col>1</xdr:col>
      <xdr:colOff>0</xdr:colOff>
      <xdr:row>2071</xdr:row>
      <xdr:rowOff>0</xdr:rowOff>
    </xdr:to>
    <xdr:pic>
      <xdr:nvPicPr>
        <xdr:cNvPr id="3093" name="Grafik 4138"/>
        <xdr:cNvPicPr>
          <a:picLocks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0" y="177348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2071</xdr:row>
      <xdr:rowOff>0</xdr:rowOff>
    </xdr:from>
    <xdr:to>
      <xdr:col>1</xdr:col>
      <xdr:colOff>0</xdr:colOff>
      <xdr:row>2072</xdr:row>
      <xdr:rowOff>0</xdr:rowOff>
    </xdr:to>
    <xdr:pic>
      <xdr:nvPicPr>
        <xdr:cNvPr id="3094" name="Grafik 4140"/>
        <xdr:cNvPicPr>
          <a:picLocks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0" y="177434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2072</xdr:row>
      <xdr:rowOff>0</xdr:rowOff>
    </xdr:from>
    <xdr:to>
      <xdr:col>1</xdr:col>
      <xdr:colOff>0</xdr:colOff>
      <xdr:row>2073</xdr:row>
      <xdr:rowOff>0</xdr:rowOff>
    </xdr:to>
    <xdr:pic>
      <xdr:nvPicPr>
        <xdr:cNvPr id="3095" name="Grafik 4142"/>
        <xdr:cNvPicPr>
          <a:picLocks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0" y="177520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2073</xdr:row>
      <xdr:rowOff>0</xdr:rowOff>
    </xdr:from>
    <xdr:to>
      <xdr:col>1</xdr:col>
      <xdr:colOff>0</xdr:colOff>
      <xdr:row>2074</xdr:row>
      <xdr:rowOff>0</xdr:rowOff>
    </xdr:to>
    <xdr:pic>
      <xdr:nvPicPr>
        <xdr:cNvPr id="3096" name="Grafik 4144"/>
        <xdr:cNvPicPr>
          <a:picLocks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0" y="177606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2074</xdr:row>
      <xdr:rowOff>0</xdr:rowOff>
    </xdr:from>
    <xdr:to>
      <xdr:col>1</xdr:col>
      <xdr:colOff>0</xdr:colOff>
      <xdr:row>2075</xdr:row>
      <xdr:rowOff>0</xdr:rowOff>
    </xdr:to>
    <xdr:pic>
      <xdr:nvPicPr>
        <xdr:cNvPr id="3097" name="Grafik 4146"/>
        <xdr:cNvPicPr>
          <a:picLocks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0" y="177691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2075</xdr:row>
      <xdr:rowOff>0</xdr:rowOff>
    </xdr:from>
    <xdr:to>
      <xdr:col>1</xdr:col>
      <xdr:colOff>0</xdr:colOff>
      <xdr:row>2076</xdr:row>
      <xdr:rowOff>0</xdr:rowOff>
    </xdr:to>
    <xdr:pic>
      <xdr:nvPicPr>
        <xdr:cNvPr id="3098" name="Grafik 4148"/>
        <xdr:cNvPicPr>
          <a:picLocks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0" y="177777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2076</xdr:row>
      <xdr:rowOff>0</xdr:rowOff>
    </xdr:from>
    <xdr:to>
      <xdr:col>1</xdr:col>
      <xdr:colOff>0</xdr:colOff>
      <xdr:row>2077</xdr:row>
      <xdr:rowOff>0</xdr:rowOff>
    </xdr:to>
    <xdr:pic>
      <xdr:nvPicPr>
        <xdr:cNvPr id="3099" name="Grafik 4150"/>
        <xdr:cNvPicPr>
          <a:picLocks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0" y="177863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2077</xdr:row>
      <xdr:rowOff>0</xdr:rowOff>
    </xdr:from>
    <xdr:to>
      <xdr:col>1</xdr:col>
      <xdr:colOff>0</xdr:colOff>
      <xdr:row>2078</xdr:row>
      <xdr:rowOff>0</xdr:rowOff>
    </xdr:to>
    <xdr:pic>
      <xdr:nvPicPr>
        <xdr:cNvPr id="3100" name="Grafik 4152"/>
        <xdr:cNvPicPr>
          <a:picLocks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0" y="177948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2078</xdr:row>
      <xdr:rowOff>0</xdr:rowOff>
    </xdr:from>
    <xdr:to>
      <xdr:col>1</xdr:col>
      <xdr:colOff>0</xdr:colOff>
      <xdr:row>2079</xdr:row>
      <xdr:rowOff>0</xdr:rowOff>
    </xdr:to>
    <xdr:pic>
      <xdr:nvPicPr>
        <xdr:cNvPr id="3101" name="Grafik 4154"/>
        <xdr:cNvPicPr>
          <a:picLocks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0" y="178034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2079</xdr:row>
      <xdr:rowOff>0</xdr:rowOff>
    </xdr:from>
    <xdr:to>
      <xdr:col>1</xdr:col>
      <xdr:colOff>0</xdr:colOff>
      <xdr:row>2080</xdr:row>
      <xdr:rowOff>0</xdr:rowOff>
    </xdr:to>
    <xdr:pic>
      <xdr:nvPicPr>
        <xdr:cNvPr id="3102" name="Grafik 4156"/>
        <xdr:cNvPicPr>
          <a:picLocks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0" y="178120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2080</xdr:row>
      <xdr:rowOff>0</xdr:rowOff>
    </xdr:from>
    <xdr:to>
      <xdr:col>1</xdr:col>
      <xdr:colOff>0</xdr:colOff>
      <xdr:row>2081</xdr:row>
      <xdr:rowOff>0</xdr:rowOff>
    </xdr:to>
    <xdr:pic>
      <xdr:nvPicPr>
        <xdr:cNvPr id="3103" name="Grafik 4158"/>
        <xdr:cNvPicPr>
          <a:picLocks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0" y="178206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2081</xdr:row>
      <xdr:rowOff>0</xdr:rowOff>
    </xdr:from>
    <xdr:to>
      <xdr:col>1</xdr:col>
      <xdr:colOff>0</xdr:colOff>
      <xdr:row>2082</xdr:row>
      <xdr:rowOff>0</xdr:rowOff>
    </xdr:to>
    <xdr:pic>
      <xdr:nvPicPr>
        <xdr:cNvPr id="3104" name="Grafik 4160"/>
        <xdr:cNvPicPr>
          <a:picLocks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0" y="178291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2082</xdr:row>
      <xdr:rowOff>0</xdr:rowOff>
    </xdr:from>
    <xdr:to>
      <xdr:col>1</xdr:col>
      <xdr:colOff>0</xdr:colOff>
      <xdr:row>2083</xdr:row>
      <xdr:rowOff>0</xdr:rowOff>
    </xdr:to>
    <xdr:pic>
      <xdr:nvPicPr>
        <xdr:cNvPr id="3105" name="Grafik 4162"/>
        <xdr:cNvPicPr>
          <a:picLocks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0" y="178377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2083</xdr:row>
      <xdr:rowOff>0</xdr:rowOff>
    </xdr:from>
    <xdr:to>
      <xdr:col>1</xdr:col>
      <xdr:colOff>0</xdr:colOff>
      <xdr:row>2084</xdr:row>
      <xdr:rowOff>0</xdr:rowOff>
    </xdr:to>
    <xdr:pic>
      <xdr:nvPicPr>
        <xdr:cNvPr id="3106" name="Grafik 4164"/>
        <xdr:cNvPicPr>
          <a:picLocks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0" y="178463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2084</xdr:row>
      <xdr:rowOff>0</xdr:rowOff>
    </xdr:from>
    <xdr:to>
      <xdr:col>1</xdr:col>
      <xdr:colOff>0</xdr:colOff>
      <xdr:row>2085</xdr:row>
      <xdr:rowOff>0</xdr:rowOff>
    </xdr:to>
    <xdr:pic>
      <xdr:nvPicPr>
        <xdr:cNvPr id="3107" name="Grafik 4166"/>
        <xdr:cNvPicPr>
          <a:picLocks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0" y="178548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2085</xdr:row>
      <xdr:rowOff>0</xdr:rowOff>
    </xdr:from>
    <xdr:to>
      <xdr:col>1</xdr:col>
      <xdr:colOff>0</xdr:colOff>
      <xdr:row>2086</xdr:row>
      <xdr:rowOff>0</xdr:rowOff>
    </xdr:to>
    <xdr:pic>
      <xdr:nvPicPr>
        <xdr:cNvPr id="3108" name="Grafik 4168"/>
        <xdr:cNvPicPr>
          <a:picLocks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0" y="178634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2086</xdr:row>
      <xdr:rowOff>0</xdr:rowOff>
    </xdr:from>
    <xdr:to>
      <xdr:col>1</xdr:col>
      <xdr:colOff>0</xdr:colOff>
      <xdr:row>2087</xdr:row>
      <xdr:rowOff>0</xdr:rowOff>
    </xdr:to>
    <xdr:pic>
      <xdr:nvPicPr>
        <xdr:cNvPr id="3109" name="Grafik 4170"/>
        <xdr:cNvPicPr>
          <a:picLocks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0" y="178720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2087</xdr:row>
      <xdr:rowOff>0</xdr:rowOff>
    </xdr:from>
    <xdr:to>
      <xdr:col>1</xdr:col>
      <xdr:colOff>0</xdr:colOff>
      <xdr:row>2088</xdr:row>
      <xdr:rowOff>0</xdr:rowOff>
    </xdr:to>
    <xdr:pic>
      <xdr:nvPicPr>
        <xdr:cNvPr id="3110" name="Grafik 4172"/>
        <xdr:cNvPicPr>
          <a:picLocks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0" y="178806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2088</xdr:row>
      <xdr:rowOff>0</xdr:rowOff>
    </xdr:from>
    <xdr:to>
      <xdr:col>1</xdr:col>
      <xdr:colOff>0</xdr:colOff>
      <xdr:row>2089</xdr:row>
      <xdr:rowOff>0</xdr:rowOff>
    </xdr:to>
    <xdr:pic>
      <xdr:nvPicPr>
        <xdr:cNvPr id="3111" name="Grafik 4174"/>
        <xdr:cNvPicPr>
          <a:picLocks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0" y="178891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2089</xdr:row>
      <xdr:rowOff>0</xdr:rowOff>
    </xdr:from>
    <xdr:to>
      <xdr:col>1</xdr:col>
      <xdr:colOff>0</xdr:colOff>
      <xdr:row>2090</xdr:row>
      <xdr:rowOff>0</xdr:rowOff>
    </xdr:to>
    <xdr:pic>
      <xdr:nvPicPr>
        <xdr:cNvPr id="3112" name="Grafik 4176"/>
        <xdr:cNvPicPr>
          <a:picLocks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0" y="178977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2090</xdr:row>
      <xdr:rowOff>0</xdr:rowOff>
    </xdr:from>
    <xdr:to>
      <xdr:col>1</xdr:col>
      <xdr:colOff>0</xdr:colOff>
      <xdr:row>2091</xdr:row>
      <xdr:rowOff>0</xdr:rowOff>
    </xdr:to>
    <xdr:pic>
      <xdr:nvPicPr>
        <xdr:cNvPr id="3113" name="Grafik 4178"/>
        <xdr:cNvPicPr>
          <a:picLocks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0" y="179063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2091</xdr:row>
      <xdr:rowOff>0</xdr:rowOff>
    </xdr:from>
    <xdr:to>
      <xdr:col>1</xdr:col>
      <xdr:colOff>0</xdr:colOff>
      <xdr:row>2092</xdr:row>
      <xdr:rowOff>0</xdr:rowOff>
    </xdr:to>
    <xdr:pic>
      <xdr:nvPicPr>
        <xdr:cNvPr id="3114" name="Grafik 4180"/>
        <xdr:cNvPicPr>
          <a:picLocks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0" y="179149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2092</xdr:row>
      <xdr:rowOff>0</xdr:rowOff>
    </xdr:from>
    <xdr:to>
      <xdr:col>1</xdr:col>
      <xdr:colOff>0</xdr:colOff>
      <xdr:row>2093</xdr:row>
      <xdr:rowOff>0</xdr:rowOff>
    </xdr:to>
    <xdr:pic>
      <xdr:nvPicPr>
        <xdr:cNvPr id="3115" name="Grafik 4182"/>
        <xdr:cNvPicPr>
          <a:picLocks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0" y="179234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2093</xdr:row>
      <xdr:rowOff>0</xdr:rowOff>
    </xdr:from>
    <xdr:to>
      <xdr:col>1</xdr:col>
      <xdr:colOff>0</xdr:colOff>
      <xdr:row>2094</xdr:row>
      <xdr:rowOff>0</xdr:rowOff>
    </xdr:to>
    <xdr:pic>
      <xdr:nvPicPr>
        <xdr:cNvPr id="3116" name="Grafik 4184"/>
        <xdr:cNvPicPr>
          <a:picLocks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0" y="179320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2094</xdr:row>
      <xdr:rowOff>0</xdr:rowOff>
    </xdr:from>
    <xdr:to>
      <xdr:col>1</xdr:col>
      <xdr:colOff>0</xdr:colOff>
      <xdr:row>2095</xdr:row>
      <xdr:rowOff>0</xdr:rowOff>
    </xdr:to>
    <xdr:pic>
      <xdr:nvPicPr>
        <xdr:cNvPr id="3117" name="Grafik 4186"/>
        <xdr:cNvPicPr>
          <a:picLocks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0" y="179406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2095</xdr:row>
      <xdr:rowOff>0</xdr:rowOff>
    </xdr:from>
    <xdr:to>
      <xdr:col>1</xdr:col>
      <xdr:colOff>0</xdr:colOff>
      <xdr:row>2096</xdr:row>
      <xdr:rowOff>0</xdr:rowOff>
    </xdr:to>
    <xdr:pic>
      <xdr:nvPicPr>
        <xdr:cNvPr id="3118" name="Grafik 4188"/>
        <xdr:cNvPicPr>
          <a:picLocks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0" y="179491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2096</xdr:row>
      <xdr:rowOff>0</xdr:rowOff>
    </xdr:from>
    <xdr:to>
      <xdr:col>1</xdr:col>
      <xdr:colOff>0</xdr:colOff>
      <xdr:row>2097</xdr:row>
      <xdr:rowOff>0</xdr:rowOff>
    </xdr:to>
    <xdr:pic>
      <xdr:nvPicPr>
        <xdr:cNvPr id="3119" name="Grafik 4190"/>
        <xdr:cNvPicPr>
          <a:picLocks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0" y="179577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2097</xdr:row>
      <xdr:rowOff>0</xdr:rowOff>
    </xdr:from>
    <xdr:to>
      <xdr:col>1</xdr:col>
      <xdr:colOff>0</xdr:colOff>
      <xdr:row>2098</xdr:row>
      <xdr:rowOff>0</xdr:rowOff>
    </xdr:to>
    <xdr:pic>
      <xdr:nvPicPr>
        <xdr:cNvPr id="3120" name="Grafik 4192"/>
        <xdr:cNvPicPr>
          <a:picLocks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0" y="179663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2098</xdr:row>
      <xdr:rowOff>0</xdr:rowOff>
    </xdr:from>
    <xdr:to>
      <xdr:col>1</xdr:col>
      <xdr:colOff>0</xdr:colOff>
      <xdr:row>2099</xdr:row>
      <xdr:rowOff>0</xdr:rowOff>
    </xdr:to>
    <xdr:pic>
      <xdr:nvPicPr>
        <xdr:cNvPr id="3121" name="Grafik 4194"/>
        <xdr:cNvPicPr>
          <a:picLocks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0" y="179749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2099</xdr:row>
      <xdr:rowOff>0</xdr:rowOff>
    </xdr:from>
    <xdr:to>
      <xdr:col>1</xdr:col>
      <xdr:colOff>0</xdr:colOff>
      <xdr:row>2100</xdr:row>
      <xdr:rowOff>0</xdr:rowOff>
    </xdr:to>
    <xdr:pic>
      <xdr:nvPicPr>
        <xdr:cNvPr id="3122" name="Grafik 4196"/>
        <xdr:cNvPicPr>
          <a:picLocks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0" y="179834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2100</xdr:row>
      <xdr:rowOff>0</xdr:rowOff>
    </xdr:from>
    <xdr:to>
      <xdr:col>1</xdr:col>
      <xdr:colOff>0</xdr:colOff>
      <xdr:row>2101</xdr:row>
      <xdr:rowOff>0</xdr:rowOff>
    </xdr:to>
    <xdr:pic>
      <xdr:nvPicPr>
        <xdr:cNvPr id="3123" name="Grafik 4198"/>
        <xdr:cNvPicPr>
          <a:picLocks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0" y="179920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2101</xdr:row>
      <xdr:rowOff>0</xdr:rowOff>
    </xdr:from>
    <xdr:to>
      <xdr:col>1</xdr:col>
      <xdr:colOff>0</xdr:colOff>
      <xdr:row>2102</xdr:row>
      <xdr:rowOff>0</xdr:rowOff>
    </xdr:to>
    <xdr:pic>
      <xdr:nvPicPr>
        <xdr:cNvPr id="3124" name="Grafik 4200"/>
        <xdr:cNvPicPr>
          <a:picLocks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0" y="180006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2102</xdr:row>
      <xdr:rowOff>0</xdr:rowOff>
    </xdr:from>
    <xdr:to>
      <xdr:col>1</xdr:col>
      <xdr:colOff>0</xdr:colOff>
      <xdr:row>2103</xdr:row>
      <xdr:rowOff>0</xdr:rowOff>
    </xdr:to>
    <xdr:pic>
      <xdr:nvPicPr>
        <xdr:cNvPr id="3125" name="Grafik 4202"/>
        <xdr:cNvPicPr>
          <a:picLocks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0" y="180092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2103</xdr:row>
      <xdr:rowOff>0</xdr:rowOff>
    </xdr:from>
    <xdr:to>
      <xdr:col>1</xdr:col>
      <xdr:colOff>0</xdr:colOff>
      <xdr:row>2104</xdr:row>
      <xdr:rowOff>0</xdr:rowOff>
    </xdr:to>
    <xdr:pic>
      <xdr:nvPicPr>
        <xdr:cNvPr id="3126" name="Grafik 4204"/>
        <xdr:cNvPicPr>
          <a:picLocks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0" y="180177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2104</xdr:row>
      <xdr:rowOff>0</xdr:rowOff>
    </xdr:from>
    <xdr:to>
      <xdr:col>1</xdr:col>
      <xdr:colOff>0</xdr:colOff>
      <xdr:row>2105</xdr:row>
      <xdr:rowOff>0</xdr:rowOff>
    </xdr:to>
    <xdr:pic>
      <xdr:nvPicPr>
        <xdr:cNvPr id="3127" name="Grafik 4206"/>
        <xdr:cNvPicPr>
          <a:picLocks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0" y="180263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2105</xdr:row>
      <xdr:rowOff>0</xdr:rowOff>
    </xdr:from>
    <xdr:to>
      <xdr:col>1</xdr:col>
      <xdr:colOff>0</xdr:colOff>
      <xdr:row>2106</xdr:row>
      <xdr:rowOff>0</xdr:rowOff>
    </xdr:to>
    <xdr:pic>
      <xdr:nvPicPr>
        <xdr:cNvPr id="3128" name="Grafik 4208"/>
        <xdr:cNvPicPr>
          <a:picLocks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0" y="180349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2106</xdr:row>
      <xdr:rowOff>0</xdr:rowOff>
    </xdr:from>
    <xdr:to>
      <xdr:col>1</xdr:col>
      <xdr:colOff>0</xdr:colOff>
      <xdr:row>2107</xdr:row>
      <xdr:rowOff>0</xdr:rowOff>
    </xdr:to>
    <xdr:pic>
      <xdr:nvPicPr>
        <xdr:cNvPr id="3129" name="Grafik 4210"/>
        <xdr:cNvPicPr>
          <a:picLocks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0" y="180434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2107</xdr:row>
      <xdr:rowOff>0</xdr:rowOff>
    </xdr:from>
    <xdr:to>
      <xdr:col>1</xdr:col>
      <xdr:colOff>0</xdr:colOff>
      <xdr:row>2108</xdr:row>
      <xdr:rowOff>0</xdr:rowOff>
    </xdr:to>
    <xdr:pic>
      <xdr:nvPicPr>
        <xdr:cNvPr id="3130" name="Grafik 4212"/>
        <xdr:cNvPicPr>
          <a:picLocks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0" y="180520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2108</xdr:row>
      <xdr:rowOff>0</xdr:rowOff>
    </xdr:from>
    <xdr:to>
      <xdr:col>1</xdr:col>
      <xdr:colOff>0</xdr:colOff>
      <xdr:row>2109</xdr:row>
      <xdr:rowOff>0</xdr:rowOff>
    </xdr:to>
    <xdr:pic>
      <xdr:nvPicPr>
        <xdr:cNvPr id="3131" name="Grafik 4214"/>
        <xdr:cNvPicPr>
          <a:picLocks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0" y="180606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2109</xdr:row>
      <xdr:rowOff>0</xdr:rowOff>
    </xdr:from>
    <xdr:to>
      <xdr:col>1</xdr:col>
      <xdr:colOff>0</xdr:colOff>
      <xdr:row>2110</xdr:row>
      <xdr:rowOff>0</xdr:rowOff>
    </xdr:to>
    <xdr:pic>
      <xdr:nvPicPr>
        <xdr:cNvPr id="3132" name="Grafik 4216"/>
        <xdr:cNvPicPr>
          <a:picLocks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0" y="180692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2110</xdr:row>
      <xdr:rowOff>0</xdr:rowOff>
    </xdr:from>
    <xdr:to>
      <xdr:col>1</xdr:col>
      <xdr:colOff>0</xdr:colOff>
      <xdr:row>2111</xdr:row>
      <xdr:rowOff>0</xdr:rowOff>
    </xdr:to>
    <xdr:pic>
      <xdr:nvPicPr>
        <xdr:cNvPr id="3133" name="Grafik 4218"/>
        <xdr:cNvPicPr>
          <a:picLocks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0" y="180777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2111</xdr:row>
      <xdr:rowOff>0</xdr:rowOff>
    </xdr:from>
    <xdr:to>
      <xdr:col>1</xdr:col>
      <xdr:colOff>0</xdr:colOff>
      <xdr:row>2112</xdr:row>
      <xdr:rowOff>0</xdr:rowOff>
    </xdr:to>
    <xdr:pic>
      <xdr:nvPicPr>
        <xdr:cNvPr id="3134" name="Grafik 4220"/>
        <xdr:cNvPicPr>
          <a:picLocks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0" y="180863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2112</xdr:row>
      <xdr:rowOff>0</xdr:rowOff>
    </xdr:from>
    <xdr:to>
      <xdr:col>1</xdr:col>
      <xdr:colOff>0</xdr:colOff>
      <xdr:row>2113</xdr:row>
      <xdr:rowOff>0</xdr:rowOff>
    </xdr:to>
    <xdr:pic>
      <xdr:nvPicPr>
        <xdr:cNvPr id="3135" name="Grafik 4222"/>
        <xdr:cNvPicPr>
          <a:picLocks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0" y="180949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2113</xdr:row>
      <xdr:rowOff>0</xdr:rowOff>
    </xdr:from>
    <xdr:to>
      <xdr:col>1</xdr:col>
      <xdr:colOff>0</xdr:colOff>
      <xdr:row>2114</xdr:row>
      <xdr:rowOff>0</xdr:rowOff>
    </xdr:to>
    <xdr:pic>
      <xdr:nvPicPr>
        <xdr:cNvPr id="3136" name="Grafik 4224"/>
        <xdr:cNvPicPr>
          <a:picLocks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0" y="181035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2114</xdr:row>
      <xdr:rowOff>0</xdr:rowOff>
    </xdr:from>
    <xdr:to>
      <xdr:col>1</xdr:col>
      <xdr:colOff>0</xdr:colOff>
      <xdr:row>2115</xdr:row>
      <xdr:rowOff>0</xdr:rowOff>
    </xdr:to>
    <xdr:pic>
      <xdr:nvPicPr>
        <xdr:cNvPr id="3137" name="Grafik 4226"/>
        <xdr:cNvPicPr>
          <a:picLocks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0" y="181120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2115</xdr:row>
      <xdr:rowOff>0</xdr:rowOff>
    </xdr:from>
    <xdr:to>
      <xdr:col>1</xdr:col>
      <xdr:colOff>0</xdr:colOff>
      <xdr:row>2116</xdr:row>
      <xdr:rowOff>0</xdr:rowOff>
    </xdr:to>
    <xdr:pic>
      <xdr:nvPicPr>
        <xdr:cNvPr id="3138" name="Grafik 4228"/>
        <xdr:cNvPicPr>
          <a:picLocks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0" y="181206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2116</xdr:row>
      <xdr:rowOff>0</xdr:rowOff>
    </xdr:from>
    <xdr:to>
      <xdr:col>1</xdr:col>
      <xdr:colOff>0</xdr:colOff>
      <xdr:row>2117</xdr:row>
      <xdr:rowOff>0</xdr:rowOff>
    </xdr:to>
    <xdr:pic>
      <xdr:nvPicPr>
        <xdr:cNvPr id="3139" name="Grafik 4230"/>
        <xdr:cNvPicPr>
          <a:picLocks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0" y="181292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2117</xdr:row>
      <xdr:rowOff>0</xdr:rowOff>
    </xdr:from>
    <xdr:to>
      <xdr:col>1</xdr:col>
      <xdr:colOff>0</xdr:colOff>
      <xdr:row>2118</xdr:row>
      <xdr:rowOff>0</xdr:rowOff>
    </xdr:to>
    <xdr:pic>
      <xdr:nvPicPr>
        <xdr:cNvPr id="3140" name="Grafik 4232"/>
        <xdr:cNvPicPr>
          <a:picLocks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0" y="181377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2118</xdr:row>
      <xdr:rowOff>0</xdr:rowOff>
    </xdr:from>
    <xdr:to>
      <xdr:col>1</xdr:col>
      <xdr:colOff>0</xdr:colOff>
      <xdr:row>2119</xdr:row>
      <xdr:rowOff>0</xdr:rowOff>
    </xdr:to>
    <xdr:pic>
      <xdr:nvPicPr>
        <xdr:cNvPr id="3141" name="Grafik 4234"/>
        <xdr:cNvPicPr>
          <a:picLocks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0" y="181463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2119</xdr:row>
      <xdr:rowOff>0</xdr:rowOff>
    </xdr:from>
    <xdr:to>
      <xdr:col>1</xdr:col>
      <xdr:colOff>0</xdr:colOff>
      <xdr:row>2120</xdr:row>
      <xdr:rowOff>0</xdr:rowOff>
    </xdr:to>
    <xdr:pic>
      <xdr:nvPicPr>
        <xdr:cNvPr id="3142" name="Grafik 4236"/>
        <xdr:cNvPicPr>
          <a:picLocks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0" y="181549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2120</xdr:row>
      <xdr:rowOff>0</xdr:rowOff>
    </xdr:from>
    <xdr:to>
      <xdr:col>1</xdr:col>
      <xdr:colOff>0</xdr:colOff>
      <xdr:row>2121</xdr:row>
      <xdr:rowOff>0</xdr:rowOff>
    </xdr:to>
    <xdr:pic>
      <xdr:nvPicPr>
        <xdr:cNvPr id="3143" name="Grafik 4238"/>
        <xdr:cNvPicPr>
          <a:picLocks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0" y="181635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2121</xdr:row>
      <xdr:rowOff>0</xdr:rowOff>
    </xdr:from>
    <xdr:to>
      <xdr:col>1</xdr:col>
      <xdr:colOff>0</xdr:colOff>
      <xdr:row>2122</xdr:row>
      <xdr:rowOff>0</xdr:rowOff>
    </xdr:to>
    <xdr:pic>
      <xdr:nvPicPr>
        <xdr:cNvPr id="3144" name="Grafik 4240"/>
        <xdr:cNvPicPr>
          <a:picLocks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0" y="181720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2122</xdr:row>
      <xdr:rowOff>0</xdr:rowOff>
    </xdr:from>
    <xdr:to>
      <xdr:col>1</xdr:col>
      <xdr:colOff>0</xdr:colOff>
      <xdr:row>2123</xdr:row>
      <xdr:rowOff>0</xdr:rowOff>
    </xdr:to>
    <xdr:pic>
      <xdr:nvPicPr>
        <xdr:cNvPr id="3145" name="Grafik 4242"/>
        <xdr:cNvPicPr>
          <a:picLocks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0" y="181806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2123</xdr:row>
      <xdr:rowOff>0</xdr:rowOff>
    </xdr:from>
    <xdr:to>
      <xdr:col>1</xdr:col>
      <xdr:colOff>0</xdr:colOff>
      <xdr:row>2124</xdr:row>
      <xdr:rowOff>0</xdr:rowOff>
    </xdr:to>
    <xdr:pic>
      <xdr:nvPicPr>
        <xdr:cNvPr id="3146" name="Grafik 4244"/>
        <xdr:cNvPicPr>
          <a:picLocks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0" y="181892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2124</xdr:row>
      <xdr:rowOff>0</xdr:rowOff>
    </xdr:from>
    <xdr:to>
      <xdr:col>1</xdr:col>
      <xdr:colOff>0</xdr:colOff>
      <xdr:row>2125</xdr:row>
      <xdr:rowOff>0</xdr:rowOff>
    </xdr:to>
    <xdr:pic>
      <xdr:nvPicPr>
        <xdr:cNvPr id="3147" name="Grafik 4246"/>
        <xdr:cNvPicPr>
          <a:picLocks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0" y="181977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2125</xdr:row>
      <xdr:rowOff>0</xdr:rowOff>
    </xdr:from>
    <xdr:to>
      <xdr:col>1</xdr:col>
      <xdr:colOff>0</xdr:colOff>
      <xdr:row>2126</xdr:row>
      <xdr:rowOff>0</xdr:rowOff>
    </xdr:to>
    <xdr:pic>
      <xdr:nvPicPr>
        <xdr:cNvPr id="3148" name="Grafik 4248"/>
        <xdr:cNvPicPr>
          <a:picLocks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0" y="182063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2126</xdr:row>
      <xdr:rowOff>0</xdr:rowOff>
    </xdr:from>
    <xdr:to>
      <xdr:col>1</xdr:col>
      <xdr:colOff>0</xdr:colOff>
      <xdr:row>2127</xdr:row>
      <xdr:rowOff>0</xdr:rowOff>
    </xdr:to>
    <xdr:pic>
      <xdr:nvPicPr>
        <xdr:cNvPr id="3149" name="Grafik 4250"/>
        <xdr:cNvPicPr>
          <a:picLocks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0" y="182149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2127</xdr:row>
      <xdr:rowOff>0</xdr:rowOff>
    </xdr:from>
    <xdr:to>
      <xdr:col>1</xdr:col>
      <xdr:colOff>0</xdr:colOff>
      <xdr:row>2128</xdr:row>
      <xdr:rowOff>0</xdr:rowOff>
    </xdr:to>
    <xdr:pic>
      <xdr:nvPicPr>
        <xdr:cNvPr id="3150" name="Grafik 4252"/>
        <xdr:cNvPicPr>
          <a:picLocks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0" y="182235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2128</xdr:row>
      <xdr:rowOff>0</xdr:rowOff>
    </xdr:from>
    <xdr:to>
      <xdr:col>1</xdr:col>
      <xdr:colOff>0</xdr:colOff>
      <xdr:row>2129</xdr:row>
      <xdr:rowOff>0</xdr:rowOff>
    </xdr:to>
    <xdr:pic>
      <xdr:nvPicPr>
        <xdr:cNvPr id="3151" name="Grafik 4254"/>
        <xdr:cNvPicPr>
          <a:picLocks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0" y="182320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2129</xdr:row>
      <xdr:rowOff>0</xdr:rowOff>
    </xdr:from>
    <xdr:to>
      <xdr:col>1</xdr:col>
      <xdr:colOff>0</xdr:colOff>
      <xdr:row>2130</xdr:row>
      <xdr:rowOff>0</xdr:rowOff>
    </xdr:to>
    <xdr:pic>
      <xdr:nvPicPr>
        <xdr:cNvPr id="3152" name="Grafik 4256"/>
        <xdr:cNvPicPr>
          <a:picLocks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0" y="182406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2130</xdr:row>
      <xdr:rowOff>0</xdr:rowOff>
    </xdr:from>
    <xdr:to>
      <xdr:col>1</xdr:col>
      <xdr:colOff>0</xdr:colOff>
      <xdr:row>2131</xdr:row>
      <xdr:rowOff>0</xdr:rowOff>
    </xdr:to>
    <xdr:pic>
      <xdr:nvPicPr>
        <xdr:cNvPr id="3153" name="Grafik 4258"/>
        <xdr:cNvPicPr>
          <a:picLocks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0" y="182492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2131</xdr:row>
      <xdr:rowOff>0</xdr:rowOff>
    </xdr:from>
    <xdr:to>
      <xdr:col>1</xdr:col>
      <xdr:colOff>0</xdr:colOff>
      <xdr:row>2132</xdr:row>
      <xdr:rowOff>0</xdr:rowOff>
    </xdr:to>
    <xdr:pic>
      <xdr:nvPicPr>
        <xdr:cNvPr id="3154" name="Grafik 4260"/>
        <xdr:cNvPicPr>
          <a:picLocks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0" y="182578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2132</xdr:row>
      <xdr:rowOff>0</xdr:rowOff>
    </xdr:from>
    <xdr:to>
      <xdr:col>1</xdr:col>
      <xdr:colOff>0</xdr:colOff>
      <xdr:row>2133</xdr:row>
      <xdr:rowOff>0</xdr:rowOff>
    </xdr:to>
    <xdr:pic>
      <xdr:nvPicPr>
        <xdr:cNvPr id="3155" name="Grafik 4262"/>
        <xdr:cNvPicPr>
          <a:picLocks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0" y="182663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2133</xdr:row>
      <xdr:rowOff>0</xdr:rowOff>
    </xdr:from>
    <xdr:to>
      <xdr:col>1</xdr:col>
      <xdr:colOff>0</xdr:colOff>
      <xdr:row>2134</xdr:row>
      <xdr:rowOff>0</xdr:rowOff>
    </xdr:to>
    <xdr:pic>
      <xdr:nvPicPr>
        <xdr:cNvPr id="3156" name="Grafik 4264"/>
        <xdr:cNvPicPr>
          <a:picLocks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0" y="182749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2134</xdr:row>
      <xdr:rowOff>0</xdr:rowOff>
    </xdr:from>
    <xdr:to>
      <xdr:col>1</xdr:col>
      <xdr:colOff>0</xdr:colOff>
      <xdr:row>2135</xdr:row>
      <xdr:rowOff>0</xdr:rowOff>
    </xdr:to>
    <xdr:pic>
      <xdr:nvPicPr>
        <xdr:cNvPr id="3157" name="Grafik 4266"/>
        <xdr:cNvPicPr>
          <a:picLocks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0" y="182835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2135</xdr:row>
      <xdr:rowOff>0</xdr:rowOff>
    </xdr:from>
    <xdr:to>
      <xdr:col>1</xdr:col>
      <xdr:colOff>0</xdr:colOff>
      <xdr:row>2136</xdr:row>
      <xdr:rowOff>0</xdr:rowOff>
    </xdr:to>
    <xdr:pic>
      <xdr:nvPicPr>
        <xdr:cNvPr id="3158" name="Grafik 4268"/>
        <xdr:cNvPicPr>
          <a:picLocks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0" y="182920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2136</xdr:row>
      <xdr:rowOff>0</xdr:rowOff>
    </xdr:from>
    <xdr:to>
      <xdr:col>1</xdr:col>
      <xdr:colOff>0</xdr:colOff>
      <xdr:row>2137</xdr:row>
      <xdr:rowOff>0</xdr:rowOff>
    </xdr:to>
    <xdr:pic>
      <xdr:nvPicPr>
        <xdr:cNvPr id="3159" name="Grafik 4270"/>
        <xdr:cNvPicPr>
          <a:picLocks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0" y="183006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2137</xdr:row>
      <xdr:rowOff>0</xdr:rowOff>
    </xdr:from>
    <xdr:to>
      <xdr:col>1</xdr:col>
      <xdr:colOff>0</xdr:colOff>
      <xdr:row>2138</xdr:row>
      <xdr:rowOff>0</xdr:rowOff>
    </xdr:to>
    <xdr:pic>
      <xdr:nvPicPr>
        <xdr:cNvPr id="3160" name="Grafik 4272"/>
        <xdr:cNvPicPr>
          <a:picLocks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0" y="183092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2138</xdr:row>
      <xdr:rowOff>0</xdr:rowOff>
    </xdr:from>
    <xdr:to>
      <xdr:col>1</xdr:col>
      <xdr:colOff>0</xdr:colOff>
      <xdr:row>2139</xdr:row>
      <xdr:rowOff>0</xdr:rowOff>
    </xdr:to>
    <xdr:pic>
      <xdr:nvPicPr>
        <xdr:cNvPr id="3161" name="Grafik 4274"/>
        <xdr:cNvPicPr>
          <a:picLocks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0" y="183178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2139</xdr:row>
      <xdr:rowOff>0</xdr:rowOff>
    </xdr:from>
    <xdr:to>
      <xdr:col>1</xdr:col>
      <xdr:colOff>0</xdr:colOff>
      <xdr:row>2140</xdr:row>
      <xdr:rowOff>0</xdr:rowOff>
    </xdr:to>
    <xdr:pic>
      <xdr:nvPicPr>
        <xdr:cNvPr id="3162" name="Grafik 4276"/>
        <xdr:cNvPicPr>
          <a:picLocks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0" y="183263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2140</xdr:row>
      <xdr:rowOff>0</xdr:rowOff>
    </xdr:from>
    <xdr:to>
      <xdr:col>1</xdr:col>
      <xdr:colOff>0</xdr:colOff>
      <xdr:row>2141</xdr:row>
      <xdr:rowOff>0</xdr:rowOff>
    </xdr:to>
    <xdr:pic>
      <xdr:nvPicPr>
        <xdr:cNvPr id="3163" name="Grafik 4278"/>
        <xdr:cNvPicPr>
          <a:picLocks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0" y="183349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2141</xdr:row>
      <xdr:rowOff>0</xdr:rowOff>
    </xdr:from>
    <xdr:to>
      <xdr:col>1</xdr:col>
      <xdr:colOff>0</xdr:colOff>
      <xdr:row>2142</xdr:row>
      <xdr:rowOff>0</xdr:rowOff>
    </xdr:to>
    <xdr:pic>
      <xdr:nvPicPr>
        <xdr:cNvPr id="3164" name="Grafik 4280"/>
        <xdr:cNvPicPr>
          <a:picLocks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0" y="183435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2142</xdr:row>
      <xdr:rowOff>0</xdr:rowOff>
    </xdr:from>
    <xdr:to>
      <xdr:col>1</xdr:col>
      <xdr:colOff>0</xdr:colOff>
      <xdr:row>2143</xdr:row>
      <xdr:rowOff>0</xdr:rowOff>
    </xdr:to>
    <xdr:pic>
      <xdr:nvPicPr>
        <xdr:cNvPr id="3165" name="Grafik 4282"/>
        <xdr:cNvPicPr>
          <a:picLocks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0" y="183521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2143</xdr:row>
      <xdr:rowOff>0</xdr:rowOff>
    </xdr:from>
    <xdr:to>
      <xdr:col>1</xdr:col>
      <xdr:colOff>0</xdr:colOff>
      <xdr:row>2144</xdr:row>
      <xdr:rowOff>0</xdr:rowOff>
    </xdr:to>
    <xdr:pic>
      <xdr:nvPicPr>
        <xdr:cNvPr id="3166" name="Grafik 4284"/>
        <xdr:cNvPicPr>
          <a:picLocks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0" y="183606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2144</xdr:row>
      <xdr:rowOff>0</xdr:rowOff>
    </xdr:from>
    <xdr:to>
      <xdr:col>1</xdr:col>
      <xdr:colOff>0</xdr:colOff>
      <xdr:row>2145</xdr:row>
      <xdr:rowOff>0</xdr:rowOff>
    </xdr:to>
    <xdr:pic>
      <xdr:nvPicPr>
        <xdr:cNvPr id="3167" name="Grafik 4286"/>
        <xdr:cNvPicPr>
          <a:picLocks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0" y="183692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2145</xdr:row>
      <xdr:rowOff>0</xdr:rowOff>
    </xdr:from>
    <xdr:to>
      <xdr:col>1</xdr:col>
      <xdr:colOff>0</xdr:colOff>
      <xdr:row>2146</xdr:row>
      <xdr:rowOff>0</xdr:rowOff>
    </xdr:to>
    <xdr:pic>
      <xdr:nvPicPr>
        <xdr:cNvPr id="3168" name="Grafik 4288"/>
        <xdr:cNvPicPr>
          <a:picLocks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0" y="183778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2146</xdr:row>
      <xdr:rowOff>0</xdr:rowOff>
    </xdr:from>
    <xdr:to>
      <xdr:col>1</xdr:col>
      <xdr:colOff>0</xdr:colOff>
      <xdr:row>2147</xdr:row>
      <xdr:rowOff>0</xdr:rowOff>
    </xdr:to>
    <xdr:pic>
      <xdr:nvPicPr>
        <xdr:cNvPr id="3169" name="Grafik 4290"/>
        <xdr:cNvPicPr>
          <a:picLocks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0" y="183863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2147</xdr:row>
      <xdr:rowOff>0</xdr:rowOff>
    </xdr:from>
    <xdr:to>
      <xdr:col>1</xdr:col>
      <xdr:colOff>0</xdr:colOff>
      <xdr:row>2148</xdr:row>
      <xdr:rowOff>0</xdr:rowOff>
    </xdr:to>
    <xdr:pic>
      <xdr:nvPicPr>
        <xdr:cNvPr id="3170" name="Grafik 4292"/>
        <xdr:cNvPicPr>
          <a:picLocks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0" y="183949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2148</xdr:row>
      <xdr:rowOff>0</xdr:rowOff>
    </xdr:from>
    <xdr:to>
      <xdr:col>1</xdr:col>
      <xdr:colOff>0</xdr:colOff>
      <xdr:row>2149</xdr:row>
      <xdr:rowOff>0</xdr:rowOff>
    </xdr:to>
    <xdr:pic>
      <xdr:nvPicPr>
        <xdr:cNvPr id="3171" name="Grafik 4294"/>
        <xdr:cNvPicPr>
          <a:picLocks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0" y="184035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2149</xdr:row>
      <xdr:rowOff>0</xdr:rowOff>
    </xdr:from>
    <xdr:to>
      <xdr:col>1</xdr:col>
      <xdr:colOff>0</xdr:colOff>
      <xdr:row>2150</xdr:row>
      <xdr:rowOff>0</xdr:rowOff>
    </xdr:to>
    <xdr:pic>
      <xdr:nvPicPr>
        <xdr:cNvPr id="3172" name="Grafik 4296"/>
        <xdr:cNvPicPr>
          <a:picLocks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0" y="184121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2150</xdr:row>
      <xdr:rowOff>0</xdr:rowOff>
    </xdr:from>
    <xdr:to>
      <xdr:col>1</xdr:col>
      <xdr:colOff>0</xdr:colOff>
      <xdr:row>2151</xdr:row>
      <xdr:rowOff>0</xdr:rowOff>
    </xdr:to>
    <xdr:pic>
      <xdr:nvPicPr>
        <xdr:cNvPr id="3173" name="Grafik 4298"/>
        <xdr:cNvPicPr>
          <a:picLocks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0" y="184206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2151</xdr:row>
      <xdr:rowOff>0</xdr:rowOff>
    </xdr:from>
    <xdr:to>
      <xdr:col>1</xdr:col>
      <xdr:colOff>0</xdr:colOff>
      <xdr:row>2152</xdr:row>
      <xdr:rowOff>0</xdr:rowOff>
    </xdr:to>
    <xdr:pic>
      <xdr:nvPicPr>
        <xdr:cNvPr id="3174" name="Grafik 4300"/>
        <xdr:cNvPicPr>
          <a:picLocks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0" y="184292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2152</xdr:row>
      <xdr:rowOff>0</xdr:rowOff>
    </xdr:from>
    <xdr:to>
      <xdr:col>1</xdr:col>
      <xdr:colOff>0</xdr:colOff>
      <xdr:row>2153</xdr:row>
      <xdr:rowOff>0</xdr:rowOff>
    </xdr:to>
    <xdr:pic>
      <xdr:nvPicPr>
        <xdr:cNvPr id="3175" name="Grafik 4302"/>
        <xdr:cNvPicPr>
          <a:picLocks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0" y="184378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2153</xdr:row>
      <xdr:rowOff>0</xdr:rowOff>
    </xdr:from>
    <xdr:to>
      <xdr:col>1</xdr:col>
      <xdr:colOff>0</xdr:colOff>
      <xdr:row>2154</xdr:row>
      <xdr:rowOff>0</xdr:rowOff>
    </xdr:to>
    <xdr:pic>
      <xdr:nvPicPr>
        <xdr:cNvPr id="3176" name="Grafik 4304"/>
        <xdr:cNvPicPr>
          <a:picLocks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0" y="184464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2154</xdr:row>
      <xdr:rowOff>0</xdr:rowOff>
    </xdr:from>
    <xdr:to>
      <xdr:col>1</xdr:col>
      <xdr:colOff>0</xdr:colOff>
      <xdr:row>2155</xdr:row>
      <xdr:rowOff>0</xdr:rowOff>
    </xdr:to>
    <xdr:pic>
      <xdr:nvPicPr>
        <xdr:cNvPr id="3177" name="Grafik 4306"/>
        <xdr:cNvPicPr>
          <a:picLocks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0" y="184549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2155</xdr:row>
      <xdr:rowOff>0</xdr:rowOff>
    </xdr:from>
    <xdr:to>
      <xdr:col>1</xdr:col>
      <xdr:colOff>0</xdr:colOff>
      <xdr:row>2156</xdr:row>
      <xdr:rowOff>0</xdr:rowOff>
    </xdr:to>
    <xdr:pic>
      <xdr:nvPicPr>
        <xdr:cNvPr id="3178" name="Grafik 4308"/>
        <xdr:cNvPicPr>
          <a:picLocks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0" y="184635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2156</xdr:row>
      <xdr:rowOff>0</xdr:rowOff>
    </xdr:from>
    <xdr:to>
      <xdr:col>1</xdr:col>
      <xdr:colOff>0</xdr:colOff>
      <xdr:row>2157</xdr:row>
      <xdr:rowOff>0</xdr:rowOff>
    </xdr:to>
    <xdr:pic>
      <xdr:nvPicPr>
        <xdr:cNvPr id="3179" name="Grafik 4310"/>
        <xdr:cNvPicPr>
          <a:picLocks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0" y="184721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2157</xdr:row>
      <xdr:rowOff>0</xdr:rowOff>
    </xdr:from>
    <xdr:to>
      <xdr:col>1</xdr:col>
      <xdr:colOff>0</xdr:colOff>
      <xdr:row>2158</xdr:row>
      <xdr:rowOff>0</xdr:rowOff>
    </xdr:to>
    <xdr:pic>
      <xdr:nvPicPr>
        <xdr:cNvPr id="3180" name="Grafik 4312"/>
        <xdr:cNvPicPr>
          <a:picLocks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0" y="184806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2158</xdr:row>
      <xdr:rowOff>0</xdr:rowOff>
    </xdr:from>
    <xdr:to>
      <xdr:col>1</xdr:col>
      <xdr:colOff>0</xdr:colOff>
      <xdr:row>2159</xdr:row>
      <xdr:rowOff>0</xdr:rowOff>
    </xdr:to>
    <xdr:pic>
      <xdr:nvPicPr>
        <xdr:cNvPr id="3181" name="Grafik 4314"/>
        <xdr:cNvPicPr>
          <a:picLocks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0" y="184892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2159</xdr:row>
      <xdr:rowOff>0</xdr:rowOff>
    </xdr:from>
    <xdr:to>
      <xdr:col>1</xdr:col>
      <xdr:colOff>0</xdr:colOff>
      <xdr:row>2160</xdr:row>
      <xdr:rowOff>0</xdr:rowOff>
    </xdr:to>
    <xdr:pic>
      <xdr:nvPicPr>
        <xdr:cNvPr id="3182" name="Grafik 4316"/>
        <xdr:cNvPicPr>
          <a:picLocks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0" y="184978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2160</xdr:row>
      <xdr:rowOff>0</xdr:rowOff>
    </xdr:from>
    <xdr:to>
      <xdr:col>1</xdr:col>
      <xdr:colOff>0</xdr:colOff>
      <xdr:row>2161</xdr:row>
      <xdr:rowOff>0</xdr:rowOff>
    </xdr:to>
    <xdr:pic>
      <xdr:nvPicPr>
        <xdr:cNvPr id="3183" name="Grafik 4318"/>
        <xdr:cNvPicPr>
          <a:picLocks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0" y="185064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2161</xdr:row>
      <xdr:rowOff>0</xdr:rowOff>
    </xdr:from>
    <xdr:to>
      <xdr:col>1</xdr:col>
      <xdr:colOff>0</xdr:colOff>
      <xdr:row>2162</xdr:row>
      <xdr:rowOff>0</xdr:rowOff>
    </xdr:to>
    <xdr:pic>
      <xdr:nvPicPr>
        <xdr:cNvPr id="3184" name="Grafik 4320"/>
        <xdr:cNvPicPr>
          <a:picLocks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0" y="185149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2162</xdr:row>
      <xdr:rowOff>0</xdr:rowOff>
    </xdr:from>
    <xdr:to>
      <xdr:col>1</xdr:col>
      <xdr:colOff>0</xdr:colOff>
      <xdr:row>2163</xdr:row>
      <xdr:rowOff>0</xdr:rowOff>
    </xdr:to>
    <xdr:pic>
      <xdr:nvPicPr>
        <xdr:cNvPr id="3185" name="Grafik 4322"/>
        <xdr:cNvPicPr>
          <a:picLocks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0" y="185235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2163</xdr:row>
      <xdr:rowOff>0</xdr:rowOff>
    </xdr:from>
    <xdr:to>
      <xdr:col>1</xdr:col>
      <xdr:colOff>0</xdr:colOff>
      <xdr:row>2164</xdr:row>
      <xdr:rowOff>0</xdr:rowOff>
    </xdr:to>
    <xdr:pic>
      <xdr:nvPicPr>
        <xdr:cNvPr id="3186" name="Grafik 4324"/>
        <xdr:cNvPicPr>
          <a:picLocks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0" y="185321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2164</xdr:row>
      <xdr:rowOff>0</xdr:rowOff>
    </xdr:from>
    <xdr:to>
      <xdr:col>1</xdr:col>
      <xdr:colOff>0</xdr:colOff>
      <xdr:row>2165</xdr:row>
      <xdr:rowOff>0</xdr:rowOff>
    </xdr:to>
    <xdr:pic>
      <xdr:nvPicPr>
        <xdr:cNvPr id="3187" name="Grafik 4326"/>
        <xdr:cNvPicPr>
          <a:picLocks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0" y="185406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2165</xdr:row>
      <xdr:rowOff>0</xdr:rowOff>
    </xdr:from>
    <xdr:to>
      <xdr:col>1</xdr:col>
      <xdr:colOff>0</xdr:colOff>
      <xdr:row>2166</xdr:row>
      <xdr:rowOff>0</xdr:rowOff>
    </xdr:to>
    <xdr:pic>
      <xdr:nvPicPr>
        <xdr:cNvPr id="3188" name="Grafik 4328"/>
        <xdr:cNvPicPr>
          <a:picLocks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0" y="185492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2166</xdr:row>
      <xdr:rowOff>0</xdr:rowOff>
    </xdr:from>
    <xdr:to>
      <xdr:col>1</xdr:col>
      <xdr:colOff>0</xdr:colOff>
      <xdr:row>2167</xdr:row>
      <xdr:rowOff>0</xdr:rowOff>
    </xdr:to>
    <xdr:pic>
      <xdr:nvPicPr>
        <xdr:cNvPr id="3189" name="Grafik 4330"/>
        <xdr:cNvPicPr>
          <a:picLocks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0" y="185578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2167</xdr:row>
      <xdr:rowOff>0</xdr:rowOff>
    </xdr:from>
    <xdr:to>
      <xdr:col>1</xdr:col>
      <xdr:colOff>0</xdr:colOff>
      <xdr:row>2168</xdr:row>
      <xdr:rowOff>0</xdr:rowOff>
    </xdr:to>
    <xdr:pic>
      <xdr:nvPicPr>
        <xdr:cNvPr id="3190" name="Grafik 4332"/>
        <xdr:cNvPicPr>
          <a:picLocks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0" y="185664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2168</xdr:row>
      <xdr:rowOff>0</xdr:rowOff>
    </xdr:from>
    <xdr:to>
      <xdr:col>1</xdr:col>
      <xdr:colOff>0</xdr:colOff>
      <xdr:row>2169</xdr:row>
      <xdr:rowOff>0</xdr:rowOff>
    </xdr:to>
    <xdr:pic>
      <xdr:nvPicPr>
        <xdr:cNvPr id="3191" name="Grafik 4334"/>
        <xdr:cNvPicPr>
          <a:picLocks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0" y="185749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2169</xdr:row>
      <xdr:rowOff>0</xdr:rowOff>
    </xdr:from>
    <xdr:to>
      <xdr:col>1</xdr:col>
      <xdr:colOff>0</xdr:colOff>
      <xdr:row>2170</xdr:row>
      <xdr:rowOff>0</xdr:rowOff>
    </xdr:to>
    <xdr:pic>
      <xdr:nvPicPr>
        <xdr:cNvPr id="3192" name="Grafik 4336"/>
        <xdr:cNvPicPr>
          <a:picLocks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0" y="185835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2170</xdr:row>
      <xdr:rowOff>0</xdr:rowOff>
    </xdr:from>
    <xdr:to>
      <xdr:col>1</xdr:col>
      <xdr:colOff>0</xdr:colOff>
      <xdr:row>2171</xdr:row>
      <xdr:rowOff>0</xdr:rowOff>
    </xdr:to>
    <xdr:pic>
      <xdr:nvPicPr>
        <xdr:cNvPr id="3193" name="Grafik 4338"/>
        <xdr:cNvPicPr>
          <a:picLocks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0" y="185921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2171</xdr:row>
      <xdr:rowOff>0</xdr:rowOff>
    </xdr:from>
    <xdr:to>
      <xdr:col>1</xdr:col>
      <xdr:colOff>0</xdr:colOff>
      <xdr:row>2172</xdr:row>
      <xdr:rowOff>0</xdr:rowOff>
    </xdr:to>
    <xdr:pic>
      <xdr:nvPicPr>
        <xdr:cNvPr id="3194" name="Grafik 4340"/>
        <xdr:cNvPicPr>
          <a:picLocks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0" y="186007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2172</xdr:row>
      <xdr:rowOff>0</xdr:rowOff>
    </xdr:from>
    <xdr:to>
      <xdr:col>1</xdr:col>
      <xdr:colOff>0</xdr:colOff>
      <xdr:row>2173</xdr:row>
      <xdr:rowOff>0</xdr:rowOff>
    </xdr:to>
    <xdr:pic>
      <xdr:nvPicPr>
        <xdr:cNvPr id="3195" name="Grafik 4342"/>
        <xdr:cNvPicPr>
          <a:picLocks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0" y="186092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2173</xdr:row>
      <xdr:rowOff>0</xdr:rowOff>
    </xdr:from>
    <xdr:to>
      <xdr:col>1</xdr:col>
      <xdr:colOff>0</xdr:colOff>
      <xdr:row>2174</xdr:row>
      <xdr:rowOff>0</xdr:rowOff>
    </xdr:to>
    <xdr:pic>
      <xdr:nvPicPr>
        <xdr:cNvPr id="3196" name="Grafik 4344"/>
        <xdr:cNvPicPr>
          <a:picLocks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0" y="186178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2174</xdr:row>
      <xdr:rowOff>0</xdr:rowOff>
    </xdr:from>
    <xdr:to>
      <xdr:col>1</xdr:col>
      <xdr:colOff>0</xdr:colOff>
      <xdr:row>2175</xdr:row>
      <xdr:rowOff>0</xdr:rowOff>
    </xdr:to>
    <xdr:pic>
      <xdr:nvPicPr>
        <xdr:cNvPr id="3197" name="Grafik 4346"/>
        <xdr:cNvPicPr>
          <a:picLocks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0" y="186264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2175</xdr:row>
      <xdr:rowOff>0</xdr:rowOff>
    </xdr:from>
    <xdr:to>
      <xdr:col>1</xdr:col>
      <xdr:colOff>0</xdr:colOff>
      <xdr:row>2176</xdr:row>
      <xdr:rowOff>0</xdr:rowOff>
    </xdr:to>
    <xdr:pic>
      <xdr:nvPicPr>
        <xdr:cNvPr id="3198" name="Grafik 4348"/>
        <xdr:cNvPicPr>
          <a:picLocks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0" y="186349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2176</xdr:row>
      <xdr:rowOff>0</xdr:rowOff>
    </xdr:from>
    <xdr:to>
      <xdr:col>1</xdr:col>
      <xdr:colOff>0</xdr:colOff>
      <xdr:row>2177</xdr:row>
      <xdr:rowOff>0</xdr:rowOff>
    </xdr:to>
    <xdr:pic>
      <xdr:nvPicPr>
        <xdr:cNvPr id="3199" name="Grafik 4350"/>
        <xdr:cNvPicPr>
          <a:picLocks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0" y="186435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2177</xdr:row>
      <xdr:rowOff>0</xdr:rowOff>
    </xdr:from>
    <xdr:to>
      <xdr:col>1</xdr:col>
      <xdr:colOff>0</xdr:colOff>
      <xdr:row>2178</xdr:row>
      <xdr:rowOff>0</xdr:rowOff>
    </xdr:to>
    <xdr:pic>
      <xdr:nvPicPr>
        <xdr:cNvPr id="3200" name="Grafik 4352"/>
        <xdr:cNvPicPr>
          <a:picLocks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0" y="186521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2178</xdr:row>
      <xdr:rowOff>0</xdr:rowOff>
    </xdr:from>
    <xdr:to>
      <xdr:col>1</xdr:col>
      <xdr:colOff>0</xdr:colOff>
      <xdr:row>2179</xdr:row>
      <xdr:rowOff>0</xdr:rowOff>
    </xdr:to>
    <xdr:pic>
      <xdr:nvPicPr>
        <xdr:cNvPr id="3201" name="Grafik 4354"/>
        <xdr:cNvPicPr>
          <a:picLocks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0" y="186607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2179</xdr:row>
      <xdr:rowOff>0</xdr:rowOff>
    </xdr:from>
    <xdr:to>
      <xdr:col>1</xdr:col>
      <xdr:colOff>0</xdr:colOff>
      <xdr:row>2180</xdr:row>
      <xdr:rowOff>0</xdr:rowOff>
    </xdr:to>
    <xdr:pic>
      <xdr:nvPicPr>
        <xdr:cNvPr id="3202" name="Grafik 4356"/>
        <xdr:cNvPicPr>
          <a:picLocks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0" y="186692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2180</xdr:row>
      <xdr:rowOff>0</xdr:rowOff>
    </xdr:from>
    <xdr:to>
      <xdr:col>1</xdr:col>
      <xdr:colOff>0</xdr:colOff>
      <xdr:row>2181</xdr:row>
      <xdr:rowOff>0</xdr:rowOff>
    </xdr:to>
    <xdr:pic>
      <xdr:nvPicPr>
        <xdr:cNvPr id="3203" name="Grafik 4358"/>
        <xdr:cNvPicPr>
          <a:picLocks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0" y="186778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2181</xdr:row>
      <xdr:rowOff>0</xdr:rowOff>
    </xdr:from>
    <xdr:to>
      <xdr:col>1</xdr:col>
      <xdr:colOff>0</xdr:colOff>
      <xdr:row>2182</xdr:row>
      <xdr:rowOff>0</xdr:rowOff>
    </xdr:to>
    <xdr:pic>
      <xdr:nvPicPr>
        <xdr:cNvPr id="3204" name="Grafik 4360"/>
        <xdr:cNvPicPr>
          <a:picLocks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0" y="186864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2182</xdr:row>
      <xdr:rowOff>0</xdr:rowOff>
    </xdr:from>
    <xdr:to>
      <xdr:col>1</xdr:col>
      <xdr:colOff>0</xdr:colOff>
      <xdr:row>2183</xdr:row>
      <xdr:rowOff>0</xdr:rowOff>
    </xdr:to>
    <xdr:pic>
      <xdr:nvPicPr>
        <xdr:cNvPr id="3205" name="Grafik 4362"/>
        <xdr:cNvPicPr>
          <a:picLocks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0" y="186950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2183</xdr:row>
      <xdr:rowOff>0</xdr:rowOff>
    </xdr:from>
    <xdr:to>
      <xdr:col>1</xdr:col>
      <xdr:colOff>0</xdr:colOff>
      <xdr:row>2184</xdr:row>
      <xdr:rowOff>0</xdr:rowOff>
    </xdr:to>
    <xdr:pic>
      <xdr:nvPicPr>
        <xdr:cNvPr id="3206" name="Grafik 4364"/>
        <xdr:cNvPicPr>
          <a:picLocks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0" y="187035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2184</xdr:row>
      <xdr:rowOff>0</xdr:rowOff>
    </xdr:from>
    <xdr:to>
      <xdr:col>1</xdr:col>
      <xdr:colOff>0</xdr:colOff>
      <xdr:row>2185</xdr:row>
      <xdr:rowOff>0</xdr:rowOff>
    </xdr:to>
    <xdr:pic>
      <xdr:nvPicPr>
        <xdr:cNvPr id="3207" name="Grafik 4366"/>
        <xdr:cNvPicPr>
          <a:picLocks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0" y="187121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2185</xdr:row>
      <xdr:rowOff>0</xdr:rowOff>
    </xdr:from>
    <xdr:to>
      <xdr:col>1</xdr:col>
      <xdr:colOff>0</xdr:colOff>
      <xdr:row>2186</xdr:row>
      <xdr:rowOff>0</xdr:rowOff>
    </xdr:to>
    <xdr:pic>
      <xdr:nvPicPr>
        <xdr:cNvPr id="3208" name="Grafik 4368"/>
        <xdr:cNvPicPr>
          <a:picLocks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0" y="187207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2186</xdr:row>
      <xdr:rowOff>0</xdr:rowOff>
    </xdr:from>
    <xdr:to>
      <xdr:col>1</xdr:col>
      <xdr:colOff>0</xdr:colOff>
      <xdr:row>2187</xdr:row>
      <xdr:rowOff>0</xdr:rowOff>
    </xdr:to>
    <xdr:pic>
      <xdr:nvPicPr>
        <xdr:cNvPr id="3209" name="Grafik 4370"/>
        <xdr:cNvPicPr>
          <a:picLocks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0" y="187292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2187</xdr:row>
      <xdr:rowOff>0</xdr:rowOff>
    </xdr:from>
    <xdr:to>
      <xdr:col>1</xdr:col>
      <xdr:colOff>0</xdr:colOff>
      <xdr:row>2188</xdr:row>
      <xdr:rowOff>0</xdr:rowOff>
    </xdr:to>
    <xdr:pic>
      <xdr:nvPicPr>
        <xdr:cNvPr id="3210" name="Grafik 4372"/>
        <xdr:cNvPicPr>
          <a:picLocks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0" y="187378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2188</xdr:row>
      <xdr:rowOff>0</xdr:rowOff>
    </xdr:from>
    <xdr:to>
      <xdr:col>1</xdr:col>
      <xdr:colOff>0</xdr:colOff>
      <xdr:row>2189</xdr:row>
      <xdr:rowOff>0</xdr:rowOff>
    </xdr:to>
    <xdr:pic>
      <xdr:nvPicPr>
        <xdr:cNvPr id="3211" name="Grafik 4374"/>
        <xdr:cNvPicPr>
          <a:picLocks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0" y="187464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2189</xdr:row>
      <xdr:rowOff>0</xdr:rowOff>
    </xdr:from>
    <xdr:to>
      <xdr:col>1</xdr:col>
      <xdr:colOff>0</xdr:colOff>
      <xdr:row>2190</xdr:row>
      <xdr:rowOff>0</xdr:rowOff>
    </xdr:to>
    <xdr:pic>
      <xdr:nvPicPr>
        <xdr:cNvPr id="3212" name="Grafik 4376"/>
        <xdr:cNvPicPr>
          <a:picLocks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0" y="187550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2190</xdr:row>
      <xdr:rowOff>0</xdr:rowOff>
    </xdr:from>
    <xdr:to>
      <xdr:col>1</xdr:col>
      <xdr:colOff>0</xdr:colOff>
      <xdr:row>2191</xdr:row>
      <xdr:rowOff>0</xdr:rowOff>
    </xdr:to>
    <xdr:pic>
      <xdr:nvPicPr>
        <xdr:cNvPr id="3213" name="Grafik 4378"/>
        <xdr:cNvPicPr>
          <a:picLocks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0" y="187635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2191</xdr:row>
      <xdr:rowOff>0</xdr:rowOff>
    </xdr:from>
    <xdr:to>
      <xdr:col>1</xdr:col>
      <xdr:colOff>0</xdr:colOff>
      <xdr:row>2192</xdr:row>
      <xdr:rowOff>0</xdr:rowOff>
    </xdr:to>
    <xdr:pic>
      <xdr:nvPicPr>
        <xdr:cNvPr id="3214" name="Grafik 4380"/>
        <xdr:cNvPicPr>
          <a:picLocks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0" y="187721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2192</xdr:row>
      <xdr:rowOff>0</xdr:rowOff>
    </xdr:from>
    <xdr:to>
      <xdr:col>1</xdr:col>
      <xdr:colOff>0</xdr:colOff>
      <xdr:row>2193</xdr:row>
      <xdr:rowOff>0</xdr:rowOff>
    </xdr:to>
    <xdr:pic>
      <xdr:nvPicPr>
        <xdr:cNvPr id="3215" name="Grafik 4382"/>
        <xdr:cNvPicPr>
          <a:picLocks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0" y="187807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2193</xdr:row>
      <xdr:rowOff>0</xdr:rowOff>
    </xdr:from>
    <xdr:to>
      <xdr:col>1</xdr:col>
      <xdr:colOff>0</xdr:colOff>
      <xdr:row>2194</xdr:row>
      <xdr:rowOff>0</xdr:rowOff>
    </xdr:to>
    <xdr:pic>
      <xdr:nvPicPr>
        <xdr:cNvPr id="3216" name="Grafik 4384"/>
        <xdr:cNvPicPr>
          <a:picLocks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0" y="187893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2194</xdr:row>
      <xdr:rowOff>0</xdr:rowOff>
    </xdr:from>
    <xdr:to>
      <xdr:col>1</xdr:col>
      <xdr:colOff>0</xdr:colOff>
      <xdr:row>2195</xdr:row>
      <xdr:rowOff>0</xdr:rowOff>
    </xdr:to>
    <xdr:pic>
      <xdr:nvPicPr>
        <xdr:cNvPr id="3217" name="Grafik 4386"/>
        <xdr:cNvPicPr>
          <a:picLocks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0" y="187978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2195</xdr:row>
      <xdr:rowOff>0</xdr:rowOff>
    </xdr:from>
    <xdr:to>
      <xdr:col>1</xdr:col>
      <xdr:colOff>0</xdr:colOff>
      <xdr:row>2196</xdr:row>
      <xdr:rowOff>0</xdr:rowOff>
    </xdr:to>
    <xdr:pic>
      <xdr:nvPicPr>
        <xdr:cNvPr id="3218" name="Grafik 4388"/>
        <xdr:cNvPicPr>
          <a:picLocks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0" y="188064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2196</xdr:row>
      <xdr:rowOff>0</xdr:rowOff>
    </xdr:from>
    <xdr:to>
      <xdr:col>1</xdr:col>
      <xdr:colOff>0</xdr:colOff>
      <xdr:row>2197</xdr:row>
      <xdr:rowOff>0</xdr:rowOff>
    </xdr:to>
    <xdr:pic>
      <xdr:nvPicPr>
        <xdr:cNvPr id="3219" name="Grafik 4390"/>
        <xdr:cNvPicPr>
          <a:picLocks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0" y="188150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2197</xdr:row>
      <xdr:rowOff>0</xdr:rowOff>
    </xdr:from>
    <xdr:to>
      <xdr:col>1</xdr:col>
      <xdr:colOff>0</xdr:colOff>
      <xdr:row>2198</xdr:row>
      <xdr:rowOff>0</xdr:rowOff>
    </xdr:to>
    <xdr:pic>
      <xdr:nvPicPr>
        <xdr:cNvPr id="3220" name="Grafik 4392"/>
        <xdr:cNvPicPr>
          <a:picLocks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0" y="188235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2198</xdr:row>
      <xdr:rowOff>0</xdr:rowOff>
    </xdr:from>
    <xdr:to>
      <xdr:col>1</xdr:col>
      <xdr:colOff>0</xdr:colOff>
      <xdr:row>2199</xdr:row>
      <xdr:rowOff>0</xdr:rowOff>
    </xdr:to>
    <xdr:pic>
      <xdr:nvPicPr>
        <xdr:cNvPr id="3221" name="Grafik 4394"/>
        <xdr:cNvPicPr>
          <a:picLocks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0" y="188321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2199</xdr:row>
      <xdr:rowOff>0</xdr:rowOff>
    </xdr:from>
    <xdr:to>
      <xdr:col>1</xdr:col>
      <xdr:colOff>0</xdr:colOff>
      <xdr:row>2200</xdr:row>
      <xdr:rowOff>0</xdr:rowOff>
    </xdr:to>
    <xdr:pic>
      <xdr:nvPicPr>
        <xdr:cNvPr id="3222" name="Grafik 4396"/>
        <xdr:cNvPicPr>
          <a:picLocks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0" y="188407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2200</xdr:row>
      <xdr:rowOff>0</xdr:rowOff>
    </xdr:from>
    <xdr:to>
      <xdr:col>1</xdr:col>
      <xdr:colOff>0</xdr:colOff>
      <xdr:row>2201</xdr:row>
      <xdr:rowOff>0</xdr:rowOff>
    </xdr:to>
    <xdr:pic>
      <xdr:nvPicPr>
        <xdr:cNvPr id="3223" name="Grafik 4398"/>
        <xdr:cNvPicPr>
          <a:picLocks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0" y="188493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2201</xdr:row>
      <xdr:rowOff>0</xdr:rowOff>
    </xdr:from>
    <xdr:to>
      <xdr:col>1</xdr:col>
      <xdr:colOff>0</xdr:colOff>
      <xdr:row>2202</xdr:row>
      <xdr:rowOff>0</xdr:rowOff>
    </xdr:to>
    <xdr:pic>
      <xdr:nvPicPr>
        <xdr:cNvPr id="3224" name="Grafik 4400"/>
        <xdr:cNvPicPr>
          <a:picLocks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0" y="188578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2202</xdr:row>
      <xdr:rowOff>0</xdr:rowOff>
    </xdr:from>
    <xdr:to>
      <xdr:col>1</xdr:col>
      <xdr:colOff>0</xdr:colOff>
      <xdr:row>2203</xdr:row>
      <xdr:rowOff>0</xdr:rowOff>
    </xdr:to>
    <xdr:pic>
      <xdr:nvPicPr>
        <xdr:cNvPr id="3225" name="Grafik 4402"/>
        <xdr:cNvPicPr>
          <a:picLocks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0" y="188664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2203</xdr:row>
      <xdr:rowOff>0</xdr:rowOff>
    </xdr:from>
    <xdr:to>
      <xdr:col>1</xdr:col>
      <xdr:colOff>0</xdr:colOff>
      <xdr:row>2204</xdr:row>
      <xdr:rowOff>0</xdr:rowOff>
    </xdr:to>
    <xdr:pic>
      <xdr:nvPicPr>
        <xdr:cNvPr id="3226" name="Grafik 4404"/>
        <xdr:cNvPicPr>
          <a:picLocks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0" y="188750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2204</xdr:row>
      <xdr:rowOff>0</xdr:rowOff>
    </xdr:from>
    <xdr:to>
      <xdr:col>1</xdr:col>
      <xdr:colOff>0</xdr:colOff>
      <xdr:row>2205</xdr:row>
      <xdr:rowOff>0</xdr:rowOff>
    </xdr:to>
    <xdr:pic>
      <xdr:nvPicPr>
        <xdr:cNvPr id="3227" name="Grafik 4406"/>
        <xdr:cNvPicPr>
          <a:picLocks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0" y="188835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2205</xdr:row>
      <xdr:rowOff>0</xdr:rowOff>
    </xdr:from>
    <xdr:to>
      <xdr:col>1</xdr:col>
      <xdr:colOff>0</xdr:colOff>
      <xdr:row>2206</xdr:row>
      <xdr:rowOff>0</xdr:rowOff>
    </xdr:to>
    <xdr:pic>
      <xdr:nvPicPr>
        <xdr:cNvPr id="3228" name="Grafik 4408"/>
        <xdr:cNvPicPr>
          <a:picLocks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0" y="188921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2206</xdr:row>
      <xdr:rowOff>0</xdr:rowOff>
    </xdr:from>
    <xdr:to>
      <xdr:col>1</xdr:col>
      <xdr:colOff>0</xdr:colOff>
      <xdr:row>2207</xdr:row>
      <xdr:rowOff>0</xdr:rowOff>
    </xdr:to>
    <xdr:pic>
      <xdr:nvPicPr>
        <xdr:cNvPr id="3229" name="Grafik 4410"/>
        <xdr:cNvPicPr>
          <a:picLocks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0" y="189007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2207</xdr:row>
      <xdr:rowOff>0</xdr:rowOff>
    </xdr:from>
    <xdr:to>
      <xdr:col>1</xdr:col>
      <xdr:colOff>0</xdr:colOff>
      <xdr:row>2208</xdr:row>
      <xdr:rowOff>0</xdr:rowOff>
    </xdr:to>
    <xdr:pic>
      <xdr:nvPicPr>
        <xdr:cNvPr id="3230" name="Grafik 4412"/>
        <xdr:cNvPicPr>
          <a:picLocks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0" y="189093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2208</xdr:row>
      <xdr:rowOff>0</xdr:rowOff>
    </xdr:from>
    <xdr:to>
      <xdr:col>1</xdr:col>
      <xdr:colOff>0</xdr:colOff>
      <xdr:row>2209</xdr:row>
      <xdr:rowOff>0</xdr:rowOff>
    </xdr:to>
    <xdr:pic>
      <xdr:nvPicPr>
        <xdr:cNvPr id="3231" name="Grafik 4414"/>
        <xdr:cNvPicPr>
          <a:picLocks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0" y="189178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2209</xdr:row>
      <xdr:rowOff>0</xdr:rowOff>
    </xdr:from>
    <xdr:to>
      <xdr:col>1</xdr:col>
      <xdr:colOff>0</xdr:colOff>
      <xdr:row>2210</xdr:row>
      <xdr:rowOff>0</xdr:rowOff>
    </xdr:to>
    <xdr:pic>
      <xdr:nvPicPr>
        <xdr:cNvPr id="3232" name="Grafik 4416"/>
        <xdr:cNvPicPr>
          <a:picLocks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0" y="189264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2210</xdr:row>
      <xdr:rowOff>0</xdr:rowOff>
    </xdr:from>
    <xdr:to>
      <xdr:col>1</xdr:col>
      <xdr:colOff>0</xdr:colOff>
      <xdr:row>2211</xdr:row>
      <xdr:rowOff>0</xdr:rowOff>
    </xdr:to>
    <xdr:pic>
      <xdr:nvPicPr>
        <xdr:cNvPr id="3233" name="Grafik 4418"/>
        <xdr:cNvPicPr>
          <a:picLocks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0" y="189350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2211</xdr:row>
      <xdr:rowOff>0</xdr:rowOff>
    </xdr:from>
    <xdr:to>
      <xdr:col>1</xdr:col>
      <xdr:colOff>0</xdr:colOff>
      <xdr:row>2212</xdr:row>
      <xdr:rowOff>0</xdr:rowOff>
    </xdr:to>
    <xdr:pic>
      <xdr:nvPicPr>
        <xdr:cNvPr id="3234" name="Grafik 4420"/>
        <xdr:cNvPicPr>
          <a:picLocks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0" y="189436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2212</xdr:row>
      <xdr:rowOff>0</xdr:rowOff>
    </xdr:from>
    <xdr:to>
      <xdr:col>1</xdr:col>
      <xdr:colOff>0</xdr:colOff>
      <xdr:row>2213</xdr:row>
      <xdr:rowOff>0</xdr:rowOff>
    </xdr:to>
    <xdr:pic>
      <xdr:nvPicPr>
        <xdr:cNvPr id="3235" name="Grafik 4422"/>
        <xdr:cNvPicPr>
          <a:picLocks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0" y="189521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2213</xdr:row>
      <xdr:rowOff>0</xdr:rowOff>
    </xdr:from>
    <xdr:to>
      <xdr:col>1</xdr:col>
      <xdr:colOff>0</xdr:colOff>
      <xdr:row>2214</xdr:row>
      <xdr:rowOff>0</xdr:rowOff>
    </xdr:to>
    <xdr:pic>
      <xdr:nvPicPr>
        <xdr:cNvPr id="3236" name="Grafik 4424"/>
        <xdr:cNvPicPr>
          <a:picLocks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0" y="189607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2214</xdr:row>
      <xdr:rowOff>0</xdr:rowOff>
    </xdr:from>
    <xdr:to>
      <xdr:col>1</xdr:col>
      <xdr:colOff>0</xdr:colOff>
      <xdr:row>2215</xdr:row>
      <xdr:rowOff>0</xdr:rowOff>
    </xdr:to>
    <xdr:pic>
      <xdr:nvPicPr>
        <xdr:cNvPr id="3237" name="Grafik 4426"/>
        <xdr:cNvPicPr>
          <a:picLocks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0" y="189693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2215</xdr:row>
      <xdr:rowOff>0</xdr:rowOff>
    </xdr:from>
    <xdr:to>
      <xdr:col>1</xdr:col>
      <xdr:colOff>0</xdr:colOff>
      <xdr:row>2216</xdr:row>
      <xdr:rowOff>0</xdr:rowOff>
    </xdr:to>
    <xdr:pic>
      <xdr:nvPicPr>
        <xdr:cNvPr id="3238" name="Grafik 4428"/>
        <xdr:cNvPicPr>
          <a:picLocks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0" y="189778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2216</xdr:row>
      <xdr:rowOff>0</xdr:rowOff>
    </xdr:from>
    <xdr:to>
      <xdr:col>1</xdr:col>
      <xdr:colOff>0</xdr:colOff>
      <xdr:row>2217</xdr:row>
      <xdr:rowOff>0</xdr:rowOff>
    </xdr:to>
    <xdr:pic>
      <xdr:nvPicPr>
        <xdr:cNvPr id="3239" name="Grafik 4430"/>
        <xdr:cNvPicPr>
          <a:picLocks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0" y="189864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2217</xdr:row>
      <xdr:rowOff>0</xdr:rowOff>
    </xdr:from>
    <xdr:to>
      <xdr:col>1</xdr:col>
      <xdr:colOff>0</xdr:colOff>
      <xdr:row>2218</xdr:row>
      <xdr:rowOff>0</xdr:rowOff>
    </xdr:to>
    <xdr:pic>
      <xdr:nvPicPr>
        <xdr:cNvPr id="3240" name="Grafik 4432"/>
        <xdr:cNvPicPr>
          <a:picLocks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0" y="189950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2218</xdr:row>
      <xdr:rowOff>0</xdr:rowOff>
    </xdr:from>
    <xdr:to>
      <xdr:col>1</xdr:col>
      <xdr:colOff>0</xdr:colOff>
      <xdr:row>2219</xdr:row>
      <xdr:rowOff>0</xdr:rowOff>
    </xdr:to>
    <xdr:pic>
      <xdr:nvPicPr>
        <xdr:cNvPr id="3241" name="Grafik 4434"/>
        <xdr:cNvPicPr>
          <a:picLocks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0" y="190036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2219</xdr:row>
      <xdr:rowOff>0</xdr:rowOff>
    </xdr:from>
    <xdr:to>
      <xdr:col>1</xdr:col>
      <xdr:colOff>0</xdr:colOff>
      <xdr:row>2220</xdr:row>
      <xdr:rowOff>0</xdr:rowOff>
    </xdr:to>
    <xdr:pic>
      <xdr:nvPicPr>
        <xdr:cNvPr id="3242" name="Grafik 4436"/>
        <xdr:cNvPicPr>
          <a:picLocks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0" y="190121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2220</xdr:row>
      <xdr:rowOff>0</xdr:rowOff>
    </xdr:from>
    <xdr:to>
      <xdr:col>1</xdr:col>
      <xdr:colOff>0</xdr:colOff>
      <xdr:row>2221</xdr:row>
      <xdr:rowOff>0</xdr:rowOff>
    </xdr:to>
    <xdr:pic>
      <xdr:nvPicPr>
        <xdr:cNvPr id="3243" name="Grafik 4438"/>
        <xdr:cNvPicPr>
          <a:picLocks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0" y="190207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2221</xdr:row>
      <xdr:rowOff>0</xdr:rowOff>
    </xdr:from>
    <xdr:to>
      <xdr:col>1</xdr:col>
      <xdr:colOff>0</xdr:colOff>
      <xdr:row>2222</xdr:row>
      <xdr:rowOff>0</xdr:rowOff>
    </xdr:to>
    <xdr:pic>
      <xdr:nvPicPr>
        <xdr:cNvPr id="3244" name="Grafik 4440"/>
        <xdr:cNvPicPr>
          <a:picLocks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0" y="190293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2222</xdr:row>
      <xdr:rowOff>0</xdr:rowOff>
    </xdr:from>
    <xdr:to>
      <xdr:col>1</xdr:col>
      <xdr:colOff>0</xdr:colOff>
      <xdr:row>2223</xdr:row>
      <xdr:rowOff>0</xdr:rowOff>
    </xdr:to>
    <xdr:pic>
      <xdr:nvPicPr>
        <xdr:cNvPr id="3245" name="Grafik 4442"/>
        <xdr:cNvPicPr>
          <a:picLocks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0" y="190379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2223</xdr:row>
      <xdr:rowOff>0</xdr:rowOff>
    </xdr:from>
    <xdr:to>
      <xdr:col>1</xdr:col>
      <xdr:colOff>0</xdr:colOff>
      <xdr:row>2224</xdr:row>
      <xdr:rowOff>0</xdr:rowOff>
    </xdr:to>
    <xdr:pic>
      <xdr:nvPicPr>
        <xdr:cNvPr id="3246" name="Grafik 4444"/>
        <xdr:cNvPicPr>
          <a:picLocks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0" y="190464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2224</xdr:row>
      <xdr:rowOff>0</xdr:rowOff>
    </xdr:from>
    <xdr:to>
      <xdr:col>1</xdr:col>
      <xdr:colOff>0</xdr:colOff>
      <xdr:row>2225</xdr:row>
      <xdr:rowOff>0</xdr:rowOff>
    </xdr:to>
    <xdr:pic>
      <xdr:nvPicPr>
        <xdr:cNvPr id="3247" name="Grafik 4446"/>
        <xdr:cNvPicPr>
          <a:picLocks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0" y="190550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2225</xdr:row>
      <xdr:rowOff>0</xdr:rowOff>
    </xdr:from>
    <xdr:to>
      <xdr:col>1</xdr:col>
      <xdr:colOff>0</xdr:colOff>
      <xdr:row>2226</xdr:row>
      <xdr:rowOff>0</xdr:rowOff>
    </xdr:to>
    <xdr:pic>
      <xdr:nvPicPr>
        <xdr:cNvPr id="3248" name="Grafik 4448"/>
        <xdr:cNvPicPr>
          <a:picLocks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0" y="190636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2226</xdr:row>
      <xdr:rowOff>0</xdr:rowOff>
    </xdr:from>
    <xdr:to>
      <xdr:col>1</xdr:col>
      <xdr:colOff>0</xdr:colOff>
      <xdr:row>2227</xdr:row>
      <xdr:rowOff>0</xdr:rowOff>
    </xdr:to>
    <xdr:pic>
      <xdr:nvPicPr>
        <xdr:cNvPr id="3249" name="Grafik 4450"/>
        <xdr:cNvPicPr>
          <a:picLocks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0" y="190721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2227</xdr:row>
      <xdr:rowOff>0</xdr:rowOff>
    </xdr:from>
    <xdr:to>
      <xdr:col>1</xdr:col>
      <xdr:colOff>0</xdr:colOff>
      <xdr:row>2228</xdr:row>
      <xdr:rowOff>0</xdr:rowOff>
    </xdr:to>
    <xdr:pic>
      <xdr:nvPicPr>
        <xdr:cNvPr id="3250" name="Grafik 4452"/>
        <xdr:cNvPicPr>
          <a:picLocks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0" y="190807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2228</xdr:row>
      <xdr:rowOff>0</xdr:rowOff>
    </xdr:from>
    <xdr:to>
      <xdr:col>1</xdr:col>
      <xdr:colOff>0</xdr:colOff>
      <xdr:row>2229</xdr:row>
      <xdr:rowOff>0</xdr:rowOff>
    </xdr:to>
    <xdr:pic>
      <xdr:nvPicPr>
        <xdr:cNvPr id="3251" name="Grafik 4454"/>
        <xdr:cNvPicPr>
          <a:picLocks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0" y="190893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2229</xdr:row>
      <xdr:rowOff>0</xdr:rowOff>
    </xdr:from>
    <xdr:to>
      <xdr:col>1</xdr:col>
      <xdr:colOff>0</xdr:colOff>
      <xdr:row>2230</xdr:row>
      <xdr:rowOff>0</xdr:rowOff>
    </xdr:to>
    <xdr:pic>
      <xdr:nvPicPr>
        <xdr:cNvPr id="3252" name="Grafik 4456"/>
        <xdr:cNvPicPr>
          <a:picLocks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0" y="190979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2230</xdr:row>
      <xdr:rowOff>0</xdr:rowOff>
    </xdr:from>
    <xdr:to>
      <xdr:col>1</xdr:col>
      <xdr:colOff>0</xdr:colOff>
      <xdr:row>2231</xdr:row>
      <xdr:rowOff>0</xdr:rowOff>
    </xdr:to>
    <xdr:pic>
      <xdr:nvPicPr>
        <xdr:cNvPr id="3253" name="Grafik 4458"/>
        <xdr:cNvPicPr>
          <a:picLocks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0" y="191064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2231</xdr:row>
      <xdr:rowOff>0</xdr:rowOff>
    </xdr:from>
    <xdr:to>
      <xdr:col>1</xdr:col>
      <xdr:colOff>0</xdr:colOff>
      <xdr:row>2232</xdr:row>
      <xdr:rowOff>0</xdr:rowOff>
    </xdr:to>
    <xdr:pic>
      <xdr:nvPicPr>
        <xdr:cNvPr id="3254" name="Grafik 4460"/>
        <xdr:cNvPicPr>
          <a:picLocks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0" y="191150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2232</xdr:row>
      <xdr:rowOff>0</xdr:rowOff>
    </xdr:from>
    <xdr:to>
      <xdr:col>1</xdr:col>
      <xdr:colOff>0</xdr:colOff>
      <xdr:row>2233</xdr:row>
      <xdr:rowOff>0</xdr:rowOff>
    </xdr:to>
    <xdr:pic>
      <xdr:nvPicPr>
        <xdr:cNvPr id="3255" name="Grafik 4462"/>
        <xdr:cNvPicPr>
          <a:picLocks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0" y="191236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2233</xdr:row>
      <xdr:rowOff>0</xdr:rowOff>
    </xdr:from>
    <xdr:to>
      <xdr:col>1</xdr:col>
      <xdr:colOff>0</xdr:colOff>
      <xdr:row>2234</xdr:row>
      <xdr:rowOff>0</xdr:rowOff>
    </xdr:to>
    <xdr:pic>
      <xdr:nvPicPr>
        <xdr:cNvPr id="3256" name="Grafik 4464"/>
        <xdr:cNvPicPr>
          <a:picLocks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0" y="191322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2234</xdr:row>
      <xdr:rowOff>0</xdr:rowOff>
    </xdr:from>
    <xdr:to>
      <xdr:col>1</xdr:col>
      <xdr:colOff>0</xdr:colOff>
      <xdr:row>2235</xdr:row>
      <xdr:rowOff>0</xdr:rowOff>
    </xdr:to>
    <xdr:pic>
      <xdr:nvPicPr>
        <xdr:cNvPr id="3257" name="Grafik 4466"/>
        <xdr:cNvPicPr>
          <a:picLocks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0" y="191407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2235</xdr:row>
      <xdr:rowOff>0</xdr:rowOff>
    </xdr:from>
    <xdr:to>
      <xdr:col>1</xdr:col>
      <xdr:colOff>0</xdr:colOff>
      <xdr:row>2236</xdr:row>
      <xdr:rowOff>0</xdr:rowOff>
    </xdr:to>
    <xdr:pic>
      <xdr:nvPicPr>
        <xdr:cNvPr id="3258" name="Grafik 4468"/>
        <xdr:cNvPicPr>
          <a:picLocks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0" y="191493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2236</xdr:row>
      <xdr:rowOff>0</xdr:rowOff>
    </xdr:from>
    <xdr:to>
      <xdr:col>1</xdr:col>
      <xdr:colOff>0</xdr:colOff>
      <xdr:row>2237</xdr:row>
      <xdr:rowOff>0</xdr:rowOff>
    </xdr:to>
    <xdr:pic>
      <xdr:nvPicPr>
        <xdr:cNvPr id="3259" name="Grafik 4470"/>
        <xdr:cNvPicPr>
          <a:picLocks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0" y="191579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2237</xdr:row>
      <xdr:rowOff>0</xdr:rowOff>
    </xdr:from>
    <xdr:to>
      <xdr:col>1</xdr:col>
      <xdr:colOff>0</xdr:colOff>
      <xdr:row>2238</xdr:row>
      <xdr:rowOff>0</xdr:rowOff>
    </xdr:to>
    <xdr:pic>
      <xdr:nvPicPr>
        <xdr:cNvPr id="3260" name="Grafik 4472"/>
        <xdr:cNvPicPr>
          <a:picLocks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0" y="191664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2238</xdr:row>
      <xdr:rowOff>0</xdr:rowOff>
    </xdr:from>
    <xdr:to>
      <xdr:col>1</xdr:col>
      <xdr:colOff>0</xdr:colOff>
      <xdr:row>2239</xdr:row>
      <xdr:rowOff>0</xdr:rowOff>
    </xdr:to>
    <xdr:pic>
      <xdr:nvPicPr>
        <xdr:cNvPr id="3261" name="Grafik 4474"/>
        <xdr:cNvPicPr>
          <a:picLocks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0" y="191750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2239</xdr:row>
      <xdr:rowOff>0</xdr:rowOff>
    </xdr:from>
    <xdr:to>
      <xdr:col>1</xdr:col>
      <xdr:colOff>0</xdr:colOff>
      <xdr:row>2240</xdr:row>
      <xdr:rowOff>0</xdr:rowOff>
    </xdr:to>
    <xdr:pic>
      <xdr:nvPicPr>
        <xdr:cNvPr id="3262" name="Grafik 4476"/>
        <xdr:cNvPicPr>
          <a:picLocks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0" y="191836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2240</xdr:row>
      <xdr:rowOff>0</xdr:rowOff>
    </xdr:from>
    <xdr:to>
      <xdr:col>1</xdr:col>
      <xdr:colOff>0</xdr:colOff>
      <xdr:row>2241</xdr:row>
      <xdr:rowOff>0</xdr:rowOff>
    </xdr:to>
    <xdr:pic>
      <xdr:nvPicPr>
        <xdr:cNvPr id="3263" name="Grafik 4478"/>
        <xdr:cNvPicPr>
          <a:picLocks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0" y="191922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2241</xdr:row>
      <xdr:rowOff>0</xdr:rowOff>
    </xdr:from>
    <xdr:to>
      <xdr:col>1</xdr:col>
      <xdr:colOff>0</xdr:colOff>
      <xdr:row>2242</xdr:row>
      <xdr:rowOff>0</xdr:rowOff>
    </xdr:to>
    <xdr:pic>
      <xdr:nvPicPr>
        <xdr:cNvPr id="3264" name="Grafik 4480"/>
        <xdr:cNvPicPr>
          <a:picLocks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0" y="192007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2242</xdr:row>
      <xdr:rowOff>0</xdr:rowOff>
    </xdr:from>
    <xdr:to>
      <xdr:col>1</xdr:col>
      <xdr:colOff>0</xdr:colOff>
      <xdr:row>2243</xdr:row>
      <xdr:rowOff>0</xdr:rowOff>
    </xdr:to>
    <xdr:pic>
      <xdr:nvPicPr>
        <xdr:cNvPr id="3265" name="Grafik 4482"/>
        <xdr:cNvPicPr>
          <a:picLocks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0" y="192093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2243</xdr:row>
      <xdr:rowOff>0</xdr:rowOff>
    </xdr:from>
    <xdr:to>
      <xdr:col>1</xdr:col>
      <xdr:colOff>0</xdr:colOff>
      <xdr:row>2244</xdr:row>
      <xdr:rowOff>0</xdr:rowOff>
    </xdr:to>
    <xdr:pic>
      <xdr:nvPicPr>
        <xdr:cNvPr id="3266" name="Grafik 4484"/>
        <xdr:cNvPicPr>
          <a:picLocks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0" y="192179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2244</xdr:row>
      <xdr:rowOff>0</xdr:rowOff>
    </xdr:from>
    <xdr:to>
      <xdr:col>1</xdr:col>
      <xdr:colOff>0</xdr:colOff>
      <xdr:row>2245</xdr:row>
      <xdr:rowOff>0</xdr:rowOff>
    </xdr:to>
    <xdr:pic>
      <xdr:nvPicPr>
        <xdr:cNvPr id="3267" name="Grafik 4486"/>
        <xdr:cNvPicPr>
          <a:picLocks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0" y="192264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2245</xdr:row>
      <xdr:rowOff>0</xdr:rowOff>
    </xdr:from>
    <xdr:to>
      <xdr:col>1</xdr:col>
      <xdr:colOff>0</xdr:colOff>
      <xdr:row>2246</xdr:row>
      <xdr:rowOff>0</xdr:rowOff>
    </xdr:to>
    <xdr:pic>
      <xdr:nvPicPr>
        <xdr:cNvPr id="3268" name="Grafik 4488"/>
        <xdr:cNvPicPr>
          <a:picLocks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0" y="192350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2246</xdr:row>
      <xdr:rowOff>0</xdr:rowOff>
    </xdr:from>
    <xdr:to>
      <xdr:col>1</xdr:col>
      <xdr:colOff>0</xdr:colOff>
      <xdr:row>2247</xdr:row>
      <xdr:rowOff>0</xdr:rowOff>
    </xdr:to>
    <xdr:pic>
      <xdr:nvPicPr>
        <xdr:cNvPr id="3269" name="Grafik 4490"/>
        <xdr:cNvPicPr>
          <a:picLocks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0" y="192436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2247</xdr:row>
      <xdr:rowOff>0</xdr:rowOff>
    </xdr:from>
    <xdr:to>
      <xdr:col>1</xdr:col>
      <xdr:colOff>0</xdr:colOff>
      <xdr:row>2248</xdr:row>
      <xdr:rowOff>0</xdr:rowOff>
    </xdr:to>
    <xdr:pic>
      <xdr:nvPicPr>
        <xdr:cNvPr id="3270" name="Grafik 4492"/>
        <xdr:cNvPicPr>
          <a:picLocks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0" y="192522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2248</xdr:row>
      <xdr:rowOff>0</xdr:rowOff>
    </xdr:from>
    <xdr:to>
      <xdr:col>1</xdr:col>
      <xdr:colOff>0</xdr:colOff>
      <xdr:row>2249</xdr:row>
      <xdr:rowOff>0</xdr:rowOff>
    </xdr:to>
    <xdr:pic>
      <xdr:nvPicPr>
        <xdr:cNvPr id="3271" name="Grafik 4494"/>
        <xdr:cNvPicPr>
          <a:picLocks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0" y="192607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2249</xdr:row>
      <xdr:rowOff>0</xdr:rowOff>
    </xdr:from>
    <xdr:to>
      <xdr:col>1</xdr:col>
      <xdr:colOff>0</xdr:colOff>
      <xdr:row>2250</xdr:row>
      <xdr:rowOff>0</xdr:rowOff>
    </xdr:to>
    <xdr:pic>
      <xdr:nvPicPr>
        <xdr:cNvPr id="3272" name="Grafik 4496"/>
        <xdr:cNvPicPr>
          <a:picLocks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0" y="192693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2250</xdr:row>
      <xdr:rowOff>0</xdr:rowOff>
    </xdr:from>
    <xdr:to>
      <xdr:col>1</xdr:col>
      <xdr:colOff>0</xdr:colOff>
      <xdr:row>2251</xdr:row>
      <xdr:rowOff>0</xdr:rowOff>
    </xdr:to>
    <xdr:pic>
      <xdr:nvPicPr>
        <xdr:cNvPr id="3273" name="Grafik 4498"/>
        <xdr:cNvPicPr>
          <a:picLocks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0" y="192779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2251</xdr:row>
      <xdr:rowOff>0</xdr:rowOff>
    </xdr:from>
    <xdr:to>
      <xdr:col>1</xdr:col>
      <xdr:colOff>0</xdr:colOff>
      <xdr:row>2252</xdr:row>
      <xdr:rowOff>0</xdr:rowOff>
    </xdr:to>
    <xdr:pic>
      <xdr:nvPicPr>
        <xdr:cNvPr id="3274" name="Grafik 4500"/>
        <xdr:cNvPicPr>
          <a:picLocks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0" y="192865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2252</xdr:row>
      <xdr:rowOff>0</xdr:rowOff>
    </xdr:from>
    <xdr:to>
      <xdr:col>1</xdr:col>
      <xdr:colOff>0</xdr:colOff>
      <xdr:row>2253</xdr:row>
      <xdr:rowOff>0</xdr:rowOff>
    </xdr:to>
    <xdr:pic>
      <xdr:nvPicPr>
        <xdr:cNvPr id="3275" name="Grafik 4502"/>
        <xdr:cNvPicPr>
          <a:picLocks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0" y="192950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2253</xdr:row>
      <xdr:rowOff>0</xdr:rowOff>
    </xdr:from>
    <xdr:to>
      <xdr:col>1</xdr:col>
      <xdr:colOff>0</xdr:colOff>
      <xdr:row>2254</xdr:row>
      <xdr:rowOff>0</xdr:rowOff>
    </xdr:to>
    <xdr:pic>
      <xdr:nvPicPr>
        <xdr:cNvPr id="3276" name="Grafik 4504"/>
        <xdr:cNvPicPr>
          <a:picLocks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0" y="193036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2254</xdr:row>
      <xdr:rowOff>0</xdr:rowOff>
    </xdr:from>
    <xdr:to>
      <xdr:col>1</xdr:col>
      <xdr:colOff>0</xdr:colOff>
      <xdr:row>2255</xdr:row>
      <xdr:rowOff>0</xdr:rowOff>
    </xdr:to>
    <xdr:pic>
      <xdr:nvPicPr>
        <xdr:cNvPr id="3277" name="Grafik 4506"/>
        <xdr:cNvPicPr>
          <a:picLocks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0" y="193122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2255</xdr:row>
      <xdr:rowOff>0</xdr:rowOff>
    </xdr:from>
    <xdr:to>
      <xdr:col>1</xdr:col>
      <xdr:colOff>0</xdr:colOff>
      <xdr:row>2256</xdr:row>
      <xdr:rowOff>0</xdr:rowOff>
    </xdr:to>
    <xdr:pic>
      <xdr:nvPicPr>
        <xdr:cNvPr id="3278" name="Grafik 4508"/>
        <xdr:cNvPicPr>
          <a:picLocks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0" y="193207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2256</xdr:row>
      <xdr:rowOff>0</xdr:rowOff>
    </xdr:from>
    <xdr:to>
      <xdr:col>1</xdr:col>
      <xdr:colOff>0</xdr:colOff>
      <xdr:row>2257</xdr:row>
      <xdr:rowOff>0</xdr:rowOff>
    </xdr:to>
    <xdr:pic>
      <xdr:nvPicPr>
        <xdr:cNvPr id="3279" name="Grafik 4510"/>
        <xdr:cNvPicPr>
          <a:picLocks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0" y="193293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2257</xdr:row>
      <xdr:rowOff>0</xdr:rowOff>
    </xdr:from>
    <xdr:to>
      <xdr:col>1</xdr:col>
      <xdr:colOff>0</xdr:colOff>
      <xdr:row>2258</xdr:row>
      <xdr:rowOff>0</xdr:rowOff>
    </xdr:to>
    <xdr:pic>
      <xdr:nvPicPr>
        <xdr:cNvPr id="3280" name="Grafik 4512"/>
        <xdr:cNvPicPr>
          <a:picLocks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0" y="193379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2258</xdr:row>
      <xdr:rowOff>0</xdr:rowOff>
    </xdr:from>
    <xdr:to>
      <xdr:col>1</xdr:col>
      <xdr:colOff>0</xdr:colOff>
      <xdr:row>2259</xdr:row>
      <xdr:rowOff>0</xdr:rowOff>
    </xdr:to>
    <xdr:pic>
      <xdr:nvPicPr>
        <xdr:cNvPr id="3281" name="Grafik 4514"/>
        <xdr:cNvPicPr>
          <a:picLocks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0" y="193465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2259</xdr:row>
      <xdr:rowOff>0</xdr:rowOff>
    </xdr:from>
    <xdr:to>
      <xdr:col>1</xdr:col>
      <xdr:colOff>0</xdr:colOff>
      <xdr:row>2260</xdr:row>
      <xdr:rowOff>0</xdr:rowOff>
    </xdr:to>
    <xdr:pic>
      <xdr:nvPicPr>
        <xdr:cNvPr id="3282" name="Grafik 4516"/>
        <xdr:cNvPicPr>
          <a:picLocks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0" y="193550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2260</xdr:row>
      <xdr:rowOff>0</xdr:rowOff>
    </xdr:from>
    <xdr:to>
      <xdr:col>1</xdr:col>
      <xdr:colOff>0</xdr:colOff>
      <xdr:row>2261</xdr:row>
      <xdr:rowOff>0</xdr:rowOff>
    </xdr:to>
    <xdr:pic>
      <xdr:nvPicPr>
        <xdr:cNvPr id="3283" name="Grafik 4518"/>
        <xdr:cNvPicPr>
          <a:picLocks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0" y="193636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2261</xdr:row>
      <xdr:rowOff>0</xdr:rowOff>
    </xdr:from>
    <xdr:to>
      <xdr:col>1</xdr:col>
      <xdr:colOff>0</xdr:colOff>
      <xdr:row>2262</xdr:row>
      <xdr:rowOff>0</xdr:rowOff>
    </xdr:to>
    <xdr:pic>
      <xdr:nvPicPr>
        <xdr:cNvPr id="3284" name="Grafik 4520"/>
        <xdr:cNvPicPr>
          <a:picLocks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0" y="193722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2262</xdr:row>
      <xdr:rowOff>0</xdr:rowOff>
    </xdr:from>
    <xdr:to>
      <xdr:col>1</xdr:col>
      <xdr:colOff>0</xdr:colOff>
      <xdr:row>2263</xdr:row>
      <xdr:rowOff>0</xdr:rowOff>
    </xdr:to>
    <xdr:pic>
      <xdr:nvPicPr>
        <xdr:cNvPr id="3285" name="Grafik 4522"/>
        <xdr:cNvPicPr>
          <a:picLocks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0" y="193808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2263</xdr:row>
      <xdr:rowOff>0</xdr:rowOff>
    </xdr:from>
    <xdr:to>
      <xdr:col>1</xdr:col>
      <xdr:colOff>0</xdr:colOff>
      <xdr:row>2264</xdr:row>
      <xdr:rowOff>0</xdr:rowOff>
    </xdr:to>
    <xdr:pic>
      <xdr:nvPicPr>
        <xdr:cNvPr id="3286" name="Grafik 4524"/>
        <xdr:cNvPicPr>
          <a:picLocks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0" y="193893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2264</xdr:row>
      <xdr:rowOff>0</xdr:rowOff>
    </xdr:from>
    <xdr:to>
      <xdr:col>1</xdr:col>
      <xdr:colOff>0</xdr:colOff>
      <xdr:row>2265</xdr:row>
      <xdr:rowOff>0</xdr:rowOff>
    </xdr:to>
    <xdr:pic>
      <xdr:nvPicPr>
        <xdr:cNvPr id="3287" name="Grafik 4526"/>
        <xdr:cNvPicPr>
          <a:picLocks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0" y="193979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2265</xdr:row>
      <xdr:rowOff>0</xdr:rowOff>
    </xdr:from>
    <xdr:to>
      <xdr:col>1</xdr:col>
      <xdr:colOff>0</xdr:colOff>
      <xdr:row>2266</xdr:row>
      <xdr:rowOff>0</xdr:rowOff>
    </xdr:to>
    <xdr:pic>
      <xdr:nvPicPr>
        <xdr:cNvPr id="3288" name="Grafik 4528"/>
        <xdr:cNvPicPr>
          <a:picLocks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0" y="194065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2266</xdr:row>
      <xdr:rowOff>0</xdr:rowOff>
    </xdr:from>
    <xdr:to>
      <xdr:col>1</xdr:col>
      <xdr:colOff>0</xdr:colOff>
      <xdr:row>2267</xdr:row>
      <xdr:rowOff>0</xdr:rowOff>
    </xdr:to>
    <xdr:pic>
      <xdr:nvPicPr>
        <xdr:cNvPr id="3289" name="Grafik 4530"/>
        <xdr:cNvPicPr>
          <a:picLocks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0" y="194150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2267</xdr:row>
      <xdr:rowOff>0</xdr:rowOff>
    </xdr:from>
    <xdr:to>
      <xdr:col>1</xdr:col>
      <xdr:colOff>0</xdr:colOff>
      <xdr:row>2268</xdr:row>
      <xdr:rowOff>0</xdr:rowOff>
    </xdr:to>
    <xdr:pic>
      <xdr:nvPicPr>
        <xdr:cNvPr id="3290" name="Grafik 4532"/>
        <xdr:cNvPicPr>
          <a:picLocks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0" y="194236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2268</xdr:row>
      <xdr:rowOff>0</xdr:rowOff>
    </xdr:from>
    <xdr:to>
      <xdr:col>1</xdr:col>
      <xdr:colOff>0</xdr:colOff>
      <xdr:row>2269</xdr:row>
      <xdr:rowOff>0</xdr:rowOff>
    </xdr:to>
    <xdr:pic>
      <xdr:nvPicPr>
        <xdr:cNvPr id="3291" name="Grafik 4534"/>
        <xdr:cNvPicPr>
          <a:picLocks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0" y="194322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2269</xdr:row>
      <xdr:rowOff>0</xdr:rowOff>
    </xdr:from>
    <xdr:to>
      <xdr:col>1</xdr:col>
      <xdr:colOff>0</xdr:colOff>
      <xdr:row>2270</xdr:row>
      <xdr:rowOff>0</xdr:rowOff>
    </xdr:to>
    <xdr:pic>
      <xdr:nvPicPr>
        <xdr:cNvPr id="3292" name="Grafik 4536"/>
        <xdr:cNvPicPr>
          <a:picLocks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0" y="194408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2270</xdr:row>
      <xdr:rowOff>0</xdr:rowOff>
    </xdr:from>
    <xdr:to>
      <xdr:col>1</xdr:col>
      <xdr:colOff>0</xdr:colOff>
      <xdr:row>2271</xdr:row>
      <xdr:rowOff>0</xdr:rowOff>
    </xdr:to>
    <xdr:pic>
      <xdr:nvPicPr>
        <xdr:cNvPr id="3293" name="Grafik 4538"/>
        <xdr:cNvPicPr>
          <a:picLocks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0" y="194493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2271</xdr:row>
      <xdr:rowOff>0</xdr:rowOff>
    </xdr:from>
    <xdr:to>
      <xdr:col>1</xdr:col>
      <xdr:colOff>0</xdr:colOff>
      <xdr:row>2272</xdr:row>
      <xdr:rowOff>0</xdr:rowOff>
    </xdr:to>
    <xdr:pic>
      <xdr:nvPicPr>
        <xdr:cNvPr id="3294" name="Grafik 4540"/>
        <xdr:cNvPicPr>
          <a:picLocks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0" y="194579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2272</xdr:row>
      <xdr:rowOff>0</xdr:rowOff>
    </xdr:from>
    <xdr:to>
      <xdr:col>1</xdr:col>
      <xdr:colOff>0</xdr:colOff>
      <xdr:row>2273</xdr:row>
      <xdr:rowOff>0</xdr:rowOff>
    </xdr:to>
    <xdr:pic>
      <xdr:nvPicPr>
        <xdr:cNvPr id="3295" name="Grafik 4542"/>
        <xdr:cNvPicPr>
          <a:picLocks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0" y="194665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2273</xdr:row>
      <xdr:rowOff>0</xdr:rowOff>
    </xdr:from>
    <xdr:to>
      <xdr:col>1</xdr:col>
      <xdr:colOff>0</xdr:colOff>
      <xdr:row>2274</xdr:row>
      <xdr:rowOff>0</xdr:rowOff>
    </xdr:to>
    <xdr:pic>
      <xdr:nvPicPr>
        <xdr:cNvPr id="3296" name="Grafik 4544"/>
        <xdr:cNvPicPr>
          <a:picLocks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0" y="194751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2274</xdr:row>
      <xdr:rowOff>0</xdr:rowOff>
    </xdr:from>
    <xdr:to>
      <xdr:col>1</xdr:col>
      <xdr:colOff>0</xdr:colOff>
      <xdr:row>2275</xdr:row>
      <xdr:rowOff>0</xdr:rowOff>
    </xdr:to>
    <xdr:pic>
      <xdr:nvPicPr>
        <xdr:cNvPr id="3297" name="Grafik 4546"/>
        <xdr:cNvPicPr>
          <a:picLocks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0" y="194836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2275</xdr:row>
      <xdr:rowOff>0</xdr:rowOff>
    </xdr:from>
    <xdr:to>
      <xdr:col>1</xdr:col>
      <xdr:colOff>0</xdr:colOff>
      <xdr:row>2276</xdr:row>
      <xdr:rowOff>0</xdr:rowOff>
    </xdr:to>
    <xdr:pic>
      <xdr:nvPicPr>
        <xdr:cNvPr id="3298" name="Grafik 4548"/>
        <xdr:cNvPicPr>
          <a:picLocks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0" y="194922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2276</xdr:row>
      <xdr:rowOff>0</xdr:rowOff>
    </xdr:from>
    <xdr:to>
      <xdr:col>1</xdr:col>
      <xdr:colOff>0</xdr:colOff>
      <xdr:row>2277</xdr:row>
      <xdr:rowOff>0</xdr:rowOff>
    </xdr:to>
    <xdr:pic>
      <xdr:nvPicPr>
        <xdr:cNvPr id="3299" name="Grafik 4550"/>
        <xdr:cNvPicPr>
          <a:picLocks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0" y="195008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2277</xdr:row>
      <xdr:rowOff>0</xdr:rowOff>
    </xdr:from>
    <xdr:to>
      <xdr:col>1</xdr:col>
      <xdr:colOff>0</xdr:colOff>
      <xdr:row>2278</xdr:row>
      <xdr:rowOff>0</xdr:rowOff>
    </xdr:to>
    <xdr:pic>
      <xdr:nvPicPr>
        <xdr:cNvPr id="3300" name="Grafik 4552"/>
        <xdr:cNvPicPr>
          <a:picLocks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0" y="195093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2278</xdr:row>
      <xdr:rowOff>0</xdr:rowOff>
    </xdr:from>
    <xdr:to>
      <xdr:col>1</xdr:col>
      <xdr:colOff>0</xdr:colOff>
      <xdr:row>2279</xdr:row>
      <xdr:rowOff>0</xdr:rowOff>
    </xdr:to>
    <xdr:pic>
      <xdr:nvPicPr>
        <xdr:cNvPr id="3301" name="Grafik 4554"/>
        <xdr:cNvPicPr>
          <a:picLocks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0" y="195179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2279</xdr:row>
      <xdr:rowOff>0</xdr:rowOff>
    </xdr:from>
    <xdr:to>
      <xdr:col>1</xdr:col>
      <xdr:colOff>0</xdr:colOff>
      <xdr:row>2280</xdr:row>
      <xdr:rowOff>0</xdr:rowOff>
    </xdr:to>
    <xdr:pic>
      <xdr:nvPicPr>
        <xdr:cNvPr id="3302" name="Grafik 4556"/>
        <xdr:cNvPicPr>
          <a:picLocks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0" y="195265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2280</xdr:row>
      <xdr:rowOff>0</xdr:rowOff>
    </xdr:from>
    <xdr:to>
      <xdr:col>1</xdr:col>
      <xdr:colOff>0</xdr:colOff>
      <xdr:row>2281</xdr:row>
      <xdr:rowOff>0</xdr:rowOff>
    </xdr:to>
    <xdr:pic>
      <xdr:nvPicPr>
        <xdr:cNvPr id="3303" name="Grafik 4558"/>
        <xdr:cNvPicPr>
          <a:picLocks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0" y="195351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2281</xdr:row>
      <xdr:rowOff>0</xdr:rowOff>
    </xdr:from>
    <xdr:to>
      <xdr:col>1</xdr:col>
      <xdr:colOff>0</xdr:colOff>
      <xdr:row>2282</xdr:row>
      <xdr:rowOff>0</xdr:rowOff>
    </xdr:to>
    <xdr:pic>
      <xdr:nvPicPr>
        <xdr:cNvPr id="3304" name="Grafik 4560"/>
        <xdr:cNvPicPr>
          <a:picLocks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0" y="195436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2282</xdr:row>
      <xdr:rowOff>0</xdr:rowOff>
    </xdr:from>
    <xdr:to>
      <xdr:col>1</xdr:col>
      <xdr:colOff>0</xdr:colOff>
      <xdr:row>2283</xdr:row>
      <xdr:rowOff>0</xdr:rowOff>
    </xdr:to>
    <xdr:pic>
      <xdr:nvPicPr>
        <xdr:cNvPr id="3305" name="Grafik 4562"/>
        <xdr:cNvPicPr>
          <a:picLocks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0" y="1955225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2283</xdr:row>
      <xdr:rowOff>0</xdr:rowOff>
    </xdr:from>
    <xdr:to>
      <xdr:col>1</xdr:col>
      <xdr:colOff>0</xdr:colOff>
      <xdr:row>2284</xdr:row>
      <xdr:rowOff>0</xdr:rowOff>
    </xdr:to>
    <xdr:pic>
      <xdr:nvPicPr>
        <xdr:cNvPr id="3306" name="Grafik 4564"/>
        <xdr:cNvPicPr>
          <a:picLocks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0" y="1956082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2284</xdr:row>
      <xdr:rowOff>0</xdr:rowOff>
    </xdr:from>
    <xdr:to>
      <xdr:col>1</xdr:col>
      <xdr:colOff>0</xdr:colOff>
      <xdr:row>2285</xdr:row>
      <xdr:rowOff>0</xdr:rowOff>
    </xdr:to>
    <xdr:pic>
      <xdr:nvPicPr>
        <xdr:cNvPr id="3307" name="Grafik 4566"/>
        <xdr:cNvPicPr>
          <a:picLocks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0" y="1956939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2285</xdr:row>
      <xdr:rowOff>0</xdr:rowOff>
    </xdr:from>
    <xdr:to>
      <xdr:col>1</xdr:col>
      <xdr:colOff>0</xdr:colOff>
      <xdr:row>2286</xdr:row>
      <xdr:rowOff>0</xdr:rowOff>
    </xdr:to>
    <xdr:pic>
      <xdr:nvPicPr>
        <xdr:cNvPr id="3308" name="Grafik 4568"/>
        <xdr:cNvPicPr>
          <a:picLocks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0" y="1957797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2286</xdr:row>
      <xdr:rowOff>0</xdr:rowOff>
    </xdr:from>
    <xdr:to>
      <xdr:col>1</xdr:col>
      <xdr:colOff>0</xdr:colOff>
      <xdr:row>2287</xdr:row>
      <xdr:rowOff>0</xdr:rowOff>
    </xdr:to>
    <xdr:pic>
      <xdr:nvPicPr>
        <xdr:cNvPr id="3309" name="Grafik 4570"/>
        <xdr:cNvPicPr>
          <a:picLocks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0" y="1958654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2287</xdr:row>
      <xdr:rowOff>0</xdr:rowOff>
    </xdr:from>
    <xdr:to>
      <xdr:col>1</xdr:col>
      <xdr:colOff>0</xdr:colOff>
      <xdr:row>2288</xdr:row>
      <xdr:rowOff>0</xdr:rowOff>
    </xdr:to>
    <xdr:pic>
      <xdr:nvPicPr>
        <xdr:cNvPr id="3310" name="Grafik 4572"/>
        <xdr:cNvPicPr>
          <a:picLocks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0" y="1959511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2288</xdr:row>
      <xdr:rowOff>0</xdr:rowOff>
    </xdr:from>
    <xdr:to>
      <xdr:col>1</xdr:col>
      <xdr:colOff>0</xdr:colOff>
      <xdr:row>2289</xdr:row>
      <xdr:rowOff>0</xdr:rowOff>
    </xdr:to>
    <xdr:pic>
      <xdr:nvPicPr>
        <xdr:cNvPr id="3311" name="Grafik 4574"/>
        <xdr:cNvPicPr>
          <a:picLocks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0" y="1960368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2289</xdr:row>
      <xdr:rowOff>0</xdr:rowOff>
    </xdr:from>
    <xdr:to>
      <xdr:col>1</xdr:col>
      <xdr:colOff>0</xdr:colOff>
      <xdr:row>2290</xdr:row>
      <xdr:rowOff>0</xdr:rowOff>
    </xdr:to>
    <xdr:pic>
      <xdr:nvPicPr>
        <xdr:cNvPr id="3312" name="Grafik 4576"/>
        <xdr:cNvPicPr>
          <a:picLocks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0" y="1961226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2290</xdr:row>
      <xdr:rowOff>0</xdr:rowOff>
    </xdr:from>
    <xdr:to>
      <xdr:col>1</xdr:col>
      <xdr:colOff>0</xdr:colOff>
      <xdr:row>2291</xdr:row>
      <xdr:rowOff>0</xdr:rowOff>
    </xdr:to>
    <xdr:pic>
      <xdr:nvPicPr>
        <xdr:cNvPr id="3313" name="Grafik 4578"/>
        <xdr:cNvPicPr>
          <a:picLocks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0" y="1962083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2291</xdr:row>
      <xdr:rowOff>0</xdr:rowOff>
    </xdr:from>
    <xdr:to>
      <xdr:col>1</xdr:col>
      <xdr:colOff>0</xdr:colOff>
      <xdr:row>2292</xdr:row>
      <xdr:rowOff>0</xdr:rowOff>
    </xdr:to>
    <xdr:pic>
      <xdr:nvPicPr>
        <xdr:cNvPr id="3314" name="Grafik 4580"/>
        <xdr:cNvPicPr>
          <a:picLocks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0" y="1962940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2292</xdr:row>
      <xdr:rowOff>0</xdr:rowOff>
    </xdr:from>
    <xdr:to>
      <xdr:col>1</xdr:col>
      <xdr:colOff>0</xdr:colOff>
      <xdr:row>2293</xdr:row>
      <xdr:rowOff>0</xdr:rowOff>
    </xdr:to>
    <xdr:pic>
      <xdr:nvPicPr>
        <xdr:cNvPr id="3315" name="Grafik 4582"/>
        <xdr:cNvPicPr>
          <a:picLocks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0" y="1963797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2293</xdr:row>
      <xdr:rowOff>0</xdr:rowOff>
    </xdr:from>
    <xdr:to>
      <xdr:col>1</xdr:col>
      <xdr:colOff>0</xdr:colOff>
      <xdr:row>2294</xdr:row>
      <xdr:rowOff>0</xdr:rowOff>
    </xdr:to>
    <xdr:pic>
      <xdr:nvPicPr>
        <xdr:cNvPr id="3316" name="Grafik 4584"/>
        <xdr:cNvPicPr>
          <a:picLocks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0" y="1964655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2294</xdr:row>
      <xdr:rowOff>0</xdr:rowOff>
    </xdr:from>
    <xdr:to>
      <xdr:col>1</xdr:col>
      <xdr:colOff>0</xdr:colOff>
      <xdr:row>2295</xdr:row>
      <xdr:rowOff>0</xdr:rowOff>
    </xdr:to>
    <xdr:pic>
      <xdr:nvPicPr>
        <xdr:cNvPr id="3317" name="Grafik 4586"/>
        <xdr:cNvPicPr>
          <a:picLocks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0" y="1965512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2295</xdr:row>
      <xdr:rowOff>0</xdr:rowOff>
    </xdr:from>
    <xdr:to>
      <xdr:col>1</xdr:col>
      <xdr:colOff>0</xdr:colOff>
      <xdr:row>2296</xdr:row>
      <xdr:rowOff>0</xdr:rowOff>
    </xdr:to>
    <xdr:pic>
      <xdr:nvPicPr>
        <xdr:cNvPr id="3318" name="Grafik 4588"/>
        <xdr:cNvPicPr>
          <a:picLocks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0" y="1966369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2296</xdr:row>
      <xdr:rowOff>0</xdr:rowOff>
    </xdr:from>
    <xdr:to>
      <xdr:col>1</xdr:col>
      <xdr:colOff>0</xdr:colOff>
      <xdr:row>2297</xdr:row>
      <xdr:rowOff>0</xdr:rowOff>
    </xdr:to>
    <xdr:pic>
      <xdr:nvPicPr>
        <xdr:cNvPr id="3319" name="Grafik 4590"/>
        <xdr:cNvPicPr>
          <a:picLocks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0" y="1967226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2297</xdr:row>
      <xdr:rowOff>0</xdr:rowOff>
    </xdr:from>
    <xdr:to>
      <xdr:col>1</xdr:col>
      <xdr:colOff>0</xdr:colOff>
      <xdr:row>2298</xdr:row>
      <xdr:rowOff>0</xdr:rowOff>
    </xdr:to>
    <xdr:pic>
      <xdr:nvPicPr>
        <xdr:cNvPr id="3320" name="Grafik 4592"/>
        <xdr:cNvPicPr>
          <a:picLocks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0" y="1968084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2298</xdr:row>
      <xdr:rowOff>0</xdr:rowOff>
    </xdr:from>
    <xdr:to>
      <xdr:col>1</xdr:col>
      <xdr:colOff>0</xdr:colOff>
      <xdr:row>2299</xdr:row>
      <xdr:rowOff>0</xdr:rowOff>
    </xdr:to>
    <xdr:pic>
      <xdr:nvPicPr>
        <xdr:cNvPr id="3321" name="Grafik 4594"/>
        <xdr:cNvPicPr>
          <a:picLocks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0" y="1968941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2299</xdr:row>
      <xdr:rowOff>0</xdr:rowOff>
    </xdr:from>
    <xdr:to>
      <xdr:col>1</xdr:col>
      <xdr:colOff>0</xdr:colOff>
      <xdr:row>2300</xdr:row>
      <xdr:rowOff>0</xdr:rowOff>
    </xdr:to>
    <xdr:pic>
      <xdr:nvPicPr>
        <xdr:cNvPr id="3322" name="Grafik 4596"/>
        <xdr:cNvPicPr>
          <a:picLocks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0" y="1969798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2300</xdr:row>
      <xdr:rowOff>0</xdr:rowOff>
    </xdr:from>
    <xdr:to>
      <xdr:col>1</xdr:col>
      <xdr:colOff>0</xdr:colOff>
      <xdr:row>2301</xdr:row>
      <xdr:rowOff>0</xdr:rowOff>
    </xdr:to>
    <xdr:pic>
      <xdr:nvPicPr>
        <xdr:cNvPr id="3323" name="Grafik 4598"/>
        <xdr:cNvPicPr>
          <a:picLocks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0" y="1970655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2301</xdr:row>
      <xdr:rowOff>0</xdr:rowOff>
    </xdr:from>
    <xdr:to>
      <xdr:col>1</xdr:col>
      <xdr:colOff>0</xdr:colOff>
      <xdr:row>2302</xdr:row>
      <xdr:rowOff>0</xdr:rowOff>
    </xdr:to>
    <xdr:pic>
      <xdr:nvPicPr>
        <xdr:cNvPr id="3324" name="Grafik 4600"/>
        <xdr:cNvPicPr>
          <a:picLocks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0" y="1971513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2302</xdr:row>
      <xdr:rowOff>0</xdr:rowOff>
    </xdr:from>
    <xdr:to>
      <xdr:col>1</xdr:col>
      <xdr:colOff>0</xdr:colOff>
      <xdr:row>2303</xdr:row>
      <xdr:rowOff>0</xdr:rowOff>
    </xdr:to>
    <xdr:pic>
      <xdr:nvPicPr>
        <xdr:cNvPr id="3325" name="Grafik 4602"/>
        <xdr:cNvPicPr>
          <a:picLocks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0" y="1972370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2303</xdr:row>
      <xdr:rowOff>0</xdr:rowOff>
    </xdr:from>
    <xdr:to>
      <xdr:col>1</xdr:col>
      <xdr:colOff>0</xdr:colOff>
      <xdr:row>2304</xdr:row>
      <xdr:rowOff>0</xdr:rowOff>
    </xdr:to>
    <xdr:pic>
      <xdr:nvPicPr>
        <xdr:cNvPr id="3326" name="Grafik 4604"/>
        <xdr:cNvPicPr>
          <a:picLocks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0" y="1973227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2304</xdr:row>
      <xdr:rowOff>0</xdr:rowOff>
    </xdr:from>
    <xdr:to>
      <xdr:col>1</xdr:col>
      <xdr:colOff>0</xdr:colOff>
      <xdr:row>2305</xdr:row>
      <xdr:rowOff>0</xdr:rowOff>
    </xdr:to>
    <xdr:pic>
      <xdr:nvPicPr>
        <xdr:cNvPr id="3327" name="Grafik 4606"/>
        <xdr:cNvPicPr>
          <a:picLocks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0" y="1974084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2305</xdr:row>
      <xdr:rowOff>0</xdr:rowOff>
    </xdr:from>
    <xdr:to>
      <xdr:col>1</xdr:col>
      <xdr:colOff>0</xdr:colOff>
      <xdr:row>2306</xdr:row>
      <xdr:rowOff>0</xdr:rowOff>
    </xdr:to>
    <xdr:pic>
      <xdr:nvPicPr>
        <xdr:cNvPr id="3328" name="Grafik 4608"/>
        <xdr:cNvPicPr>
          <a:picLocks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0" y="1974942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2306</xdr:row>
      <xdr:rowOff>0</xdr:rowOff>
    </xdr:from>
    <xdr:to>
      <xdr:col>1</xdr:col>
      <xdr:colOff>0</xdr:colOff>
      <xdr:row>2307</xdr:row>
      <xdr:rowOff>0</xdr:rowOff>
    </xdr:to>
    <xdr:pic>
      <xdr:nvPicPr>
        <xdr:cNvPr id="3329" name="Grafik 4610"/>
        <xdr:cNvPicPr>
          <a:picLocks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0" y="1975799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2307</xdr:row>
      <xdr:rowOff>0</xdr:rowOff>
    </xdr:from>
    <xdr:to>
      <xdr:col>1</xdr:col>
      <xdr:colOff>0</xdr:colOff>
      <xdr:row>2308</xdr:row>
      <xdr:rowOff>0</xdr:rowOff>
    </xdr:to>
    <xdr:pic>
      <xdr:nvPicPr>
        <xdr:cNvPr id="3330" name="Grafik 4612"/>
        <xdr:cNvPicPr>
          <a:picLocks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0" y="1976656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2308</xdr:row>
      <xdr:rowOff>0</xdr:rowOff>
    </xdr:from>
    <xdr:to>
      <xdr:col>1</xdr:col>
      <xdr:colOff>0</xdr:colOff>
      <xdr:row>2309</xdr:row>
      <xdr:rowOff>0</xdr:rowOff>
    </xdr:to>
    <xdr:pic>
      <xdr:nvPicPr>
        <xdr:cNvPr id="3331" name="Grafik 4614"/>
        <xdr:cNvPicPr>
          <a:picLocks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0" y="1977513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2309</xdr:row>
      <xdr:rowOff>0</xdr:rowOff>
    </xdr:from>
    <xdr:to>
      <xdr:col>1</xdr:col>
      <xdr:colOff>0</xdr:colOff>
      <xdr:row>2310</xdr:row>
      <xdr:rowOff>0</xdr:rowOff>
    </xdr:to>
    <xdr:pic>
      <xdr:nvPicPr>
        <xdr:cNvPr id="3332" name="Grafik 4616"/>
        <xdr:cNvPicPr>
          <a:picLocks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0" y="1978371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2310</xdr:row>
      <xdr:rowOff>0</xdr:rowOff>
    </xdr:from>
    <xdr:to>
      <xdr:col>1</xdr:col>
      <xdr:colOff>0</xdr:colOff>
      <xdr:row>2311</xdr:row>
      <xdr:rowOff>0</xdr:rowOff>
    </xdr:to>
    <xdr:pic>
      <xdr:nvPicPr>
        <xdr:cNvPr id="3333" name="Grafik 4618"/>
        <xdr:cNvPicPr>
          <a:picLocks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0" y="1979228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2311</xdr:row>
      <xdr:rowOff>0</xdr:rowOff>
    </xdr:from>
    <xdr:to>
      <xdr:col>1</xdr:col>
      <xdr:colOff>0</xdr:colOff>
      <xdr:row>2312</xdr:row>
      <xdr:rowOff>0</xdr:rowOff>
    </xdr:to>
    <xdr:pic>
      <xdr:nvPicPr>
        <xdr:cNvPr id="3334" name="Grafik 4620"/>
        <xdr:cNvPicPr>
          <a:picLocks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0" y="1980085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2312</xdr:row>
      <xdr:rowOff>0</xdr:rowOff>
    </xdr:from>
    <xdr:to>
      <xdr:col>1</xdr:col>
      <xdr:colOff>0</xdr:colOff>
      <xdr:row>2313</xdr:row>
      <xdr:rowOff>0</xdr:rowOff>
    </xdr:to>
    <xdr:pic>
      <xdr:nvPicPr>
        <xdr:cNvPr id="3335" name="Grafik 4622"/>
        <xdr:cNvPicPr>
          <a:picLocks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0" y="1980942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2313</xdr:row>
      <xdr:rowOff>0</xdr:rowOff>
    </xdr:from>
    <xdr:to>
      <xdr:col>1</xdr:col>
      <xdr:colOff>0</xdr:colOff>
      <xdr:row>2314</xdr:row>
      <xdr:rowOff>0</xdr:rowOff>
    </xdr:to>
    <xdr:pic>
      <xdr:nvPicPr>
        <xdr:cNvPr id="3336" name="Grafik 4624"/>
        <xdr:cNvPicPr>
          <a:picLocks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0" y="1981800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2314</xdr:row>
      <xdr:rowOff>0</xdr:rowOff>
    </xdr:from>
    <xdr:to>
      <xdr:col>1</xdr:col>
      <xdr:colOff>0</xdr:colOff>
      <xdr:row>2315</xdr:row>
      <xdr:rowOff>0</xdr:rowOff>
    </xdr:to>
    <xdr:pic>
      <xdr:nvPicPr>
        <xdr:cNvPr id="3337" name="Grafik 4626"/>
        <xdr:cNvPicPr>
          <a:picLocks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0" y="1982657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2315</xdr:row>
      <xdr:rowOff>0</xdr:rowOff>
    </xdr:from>
    <xdr:to>
      <xdr:col>1</xdr:col>
      <xdr:colOff>0</xdr:colOff>
      <xdr:row>2316</xdr:row>
      <xdr:rowOff>0</xdr:rowOff>
    </xdr:to>
    <xdr:pic>
      <xdr:nvPicPr>
        <xdr:cNvPr id="3338" name="Grafik 4628"/>
        <xdr:cNvPicPr>
          <a:picLocks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0" y="1983514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2316</xdr:row>
      <xdr:rowOff>0</xdr:rowOff>
    </xdr:from>
    <xdr:to>
      <xdr:col>1</xdr:col>
      <xdr:colOff>0</xdr:colOff>
      <xdr:row>2317</xdr:row>
      <xdr:rowOff>0</xdr:rowOff>
    </xdr:to>
    <xdr:pic>
      <xdr:nvPicPr>
        <xdr:cNvPr id="3339" name="Grafik 4630"/>
        <xdr:cNvPicPr>
          <a:picLocks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0" y="1984371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2317</xdr:row>
      <xdr:rowOff>0</xdr:rowOff>
    </xdr:from>
    <xdr:to>
      <xdr:col>1</xdr:col>
      <xdr:colOff>0</xdr:colOff>
      <xdr:row>2318</xdr:row>
      <xdr:rowOff>0</xdr:rowOff>
    </xdr:to>
    <xdr:pic>
      <xdr:nvPicPr>
        <xdr:cNvPr id="3340" name="Grafik 4632"/>
        <xdr:cNvPicPr>
          <a:picLocks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0" y="1985229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2318</xdr:row>
      <xdr:rowOff>0</xdr:rowOff>
    </xdr:from>
    <xdr:to>
      <xdr:col>1</xdr:col>
      <xdr:colOff>0</xdr:colOff>
      <xdr:row>2319</xdr:row>
      <xdr:rowOff>0</xdr:rowOff>
    </xdr:to>
    <xdr:pic>
      <xdr:nvPicPr>
        <xdr:cNvPr id="3341" name="Grafik 4634"/>
        <xdr:cNvPicPr>
          <a:picLocks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0" y="19860863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2319</xdr:row>
      <xdr:rowOff>0</xdr:rowOff>
    </xdr:from>
    <xdr:to>
      <xdr:col>1</xdr:col>
      <xdr:colOff>0</xdr:colOff>
      <xdr:row>2320</xdr:row>
      <xdr:rowOff>0</xdr:rowOff>
    </xdr:to>
    <xdr:pic>
      <xdr:nvPicPr>
        <xdr:cNvPr id="3342" name="Grafik 4636"/>
        <xdr:cNvPicPr>
          <a:picLocks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0" y="19869435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2320</xdr:row>
      <xdr:rowOff>0</xdr:rowOff>
    </xdr:from>
    <xdr:to>
      <xdr:col>1</xdr:col>
      <xdr:colOff>0</xdr:colOff>
      <xdr:row>2321</xdr:row>
      <xdr:rowOff>0</xdr:rowOff>
    </xdr:to>
    <xdr:pic>
      <xdr:nvPicPr>
        <xdr:cNvPr id="3343" name="Grafik 4638"/>
        <xdr:cNvPicPr>
          <a:picLocks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0" y="19878008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2321</xdr:row>
      <xdr:rowOff>0</xdr:rowOff>
    </xdr:from>
    <xdr:to>
      <xdr:col>1</xdr:col>
      <xdr:colOff>0</xdr:colOff>
      <xdr:row>2322</xdr:row>
      <xdr:rowOff>0</xdr:rowOff>
    </xdr:to>
    <xdr:pic>
      <xdr:nvPicPr>
        <xdr:cNvPr id="3344" name="Grafik 4640"/>
        <xdr:cNvPicPr>
          <a:picLocks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0" y="198865807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N2322"/>
  <sheetViews>
    <sheetView tabSelected="1" workbookViewId="0">
      <pane xSplit="1" ySplit="2" topLeftCell="F3" activePane="bottomRight" state="frozen"/>
      <selection pane="topRight" activeCell="B1" sqref="B1"/>
      <selection pane="bottomLeft" activeCell="A2" sqref="A2"/>
      <selection pane="bottomRight" activeCell="L1" sqref="L1:N65536"/>
    </sheetView>
  </sheetViews>
  <sheetFormatPr defaultColWidth="12.5703125" defaultRowHeight="15.75" customHeight="1" x14ac:dyDescent="0.2"/>
  <cols>
    <col min="1" max="1" width="8.5703125" style="2" customWidth="1"/>
    <col min="2" max="2" width="31.28515625" style="2" bestFit="1" customWidth="1"/>
    <col min="3" max="3" width="34" style="2" bestFit="1" customWidth="1"/>
    <col min="4" max="4" width="16.7109375" style="2" bestFit="1" customWidth="1"/>
    <col min="5" max="6" width="12.5703125" style="2"/>
    <col min="7" max="7" width="20.7109375" style="2" bestFit="1" customWidth="1"/>
    <col min="8" max="8" width="61.7109375" style="2" customWidth="1"/>
    <col min="9" max="12" width="12.5703125" style="2"/>
    <col min="13" max="13" width="14.85546875" style="2" bestFit="1" customWidth="1"/>
    <col min="14" max="14" width="12.5703125" style="11"/>
    <col min="15" max="16384" width="12.5703125" style="2"/>
  </cols>
  <sheetData>
    <row r="1" spans="1:14" ht="15.75" customHeight="1" x14ac:dyDescent="0.2">
      <c r="J1" s="12">
        <f>SUM(J3:J2322)</f>
        <v>11448</v>
      </c>
      <c r="M1" s="13"/>
    </row>
    <row r="2" spans="1:14" s="1" customFormat="1" ht="42" customHeight="1" x14ac:dyDescent="0.2">
      <c r="A2" s="6" t="s">
        <v>649</v>
      </c>
      <c r="B2" s="6" t="s">
        <v>1810</v>
      </c>
      <c r="C2" s="6" t="s">
        <v>650</v>
      </c>
      <c r="D2" s="6" t="s">
        <v>653</v>
      </c>
      <c r="E2" s="6" t="s">
        <v>652</v>
      </c>
      <c r="F2" s="6" t="s">
        <v>1811</v>
      </c>
      <c r="G2" s="6" t="s">
        <v>651</v>
      </c>
      <c r="H2" s="6" t="s">
        <v>656</v>
      </c>
      <c r="I2" s="6" t="s">
        <v>1812</v>
      </c>
      <c r="J2" s="6" t="s">
        <v>655</v>
      </c>
      <c r="K2" s="7" t="s">
        <v>654</v>
      </c>
      <c r="L2" s="8"/>
      <c r="M2" s="8"/>
      <c r="N2" s="10"/>
    </row>
    <row r="3" spans="1:14" ht="67.5" customHeight="1" x14ac:dyDescent="0.2">
      <c r="B3" s="3" t="s">
        <v>3001</v>
      </c>
      <c r="C3" s="3" t="s">
        <v>3000</v>
      </c>
      <c r="D3" s="4">
        <v>4030189903843</v>
      </c>
      <c r="E3" s="3" t="s">
        <v>1815</v>
      </c>
      <c r="F3" s="3" t="s">
        <v>1816</v>
      </c>
      <c r="G3" s="3" t="s">
        <v>2050</v>
      </c>
      <c r="H3" s="3" t="s">
        <v>3002</v>
      </c>
      <c r="I3" s="3" t="s">
        <v>2417</v>
      </c>
      <c r="J3" s="3">
        <v>5</v>
      </c>
      <c r="K3" s="5">
        <v>149.94999999999999</v>
      </c>
      <c r="L3" s="9"/>
      <c r="M3" s="9"/>
    </row>
    <row r="4" spans="1:14" ht="67.5" customHeight="1" x14ac:dyDescent="0.2">
      <c r="B4" s="3" t="s">
        <v>716</v>
      </c>
      <c r="C4" s="3" t="s">
        <v>3000</v>
      </c>
      <c r="D4" s="4">
        <v>4030189904031</v>
      </c>
      <c r="E4" s="3" t="s">
        <v>1815</v>
      </c>
      <c r="F4" s="3" t="s">
        <v>1816</v>
      </c>
      <c r="G4" s="3" t="s">
        <v>2050</v>
      </c>
      <c r="H4" s="3" t="s">
        <v>3002</v>
      </c>
      <c r="I4" s="3" t="s">
        <v>1842</v>
      </c>
      <c r="J4" s="3">
        <v>5</v>
      </c>
      <c r="K4" s="5">
        <v>149.94999999999999</v>
      </c>
      <c r="L4" s="9"/>
      <c r="M4" s="9"/>
    </row>
    <row r="5" spans="1:14" ht="67.5" customHeight="1" x14ac:dyDescent="0.2">
      <c r="B5" s="3" t="s">
        <v>736</v>
      </c>
      <c r="C5" s="3" t="s">
        <v>3000</v>
      </c>
      <c r="D5" s="4">
        <v>4030189903850</v>
      </c>
      <c r="E5" s="3" t="s">
        <v>1815</v>
      </c>
      <c r="F5" s="3" t="s">
        <v>1816</v>
      </c>
      <c r="G5" s="3" t="s">
        <v>2050</v>
      </c>
      <c r="H5" s="3" t="s">
        <v>3002</v>
      </c>
      <c r="I5" s="3" t="s">
        <v>1997</v>
      </c>
      <c r="J5" s="3">
        <v>5</v>
      </c>
      <c r="K5" s="5">
        <v>149.94999999999999</v>
      </c>
      <c r="L5" s="9"/>
      <c r="M5" s="9"/>
    </row>
    <row r="6" spans="1:14" ht="67.5" customHeight="1" x14ac:dyDescent="0.2">
      <c r="B6" s="3" t="s">
        <v>1379</v>
      </c>
      <c r="C6" s="3" t="s">
        <v>3000</v>
      </c>
      <c r="D6" s="4">
        <v>4030189904000</v>
      </c>
      <c r="E6" s="3" t="s">
        <v>1815</v>
      </c>
      <c r="F6" s="3" t="s">
        <v>1816</v>
      </c>
      <c r="G6" s="3" t="s">
        <v>2050</v>
      </c>
      <c r="H6" s="3" t="s">
        <v>3002</v>
      </c>
      <c r="I6" s="3" t="s">
        <v>861</v>
      </c>
      <c r="J6" s="3">
        <v>2</v>
      </c>
      <c r="K6" s="5">
        <v>149.94999999999999</v>
      </c>
      <c r="L6" s="9"/>
      <c r="M6" s="9"/>
    </row>
    <row r="7" spans="1:14" ht="67.5" customHeight="1" x14ac:dyDescent="0.2">
      <c r="B7" s="3" t="s">
        <v>1622</v>
      </c>
      <c r="C7" s="3" t="s">
        <v>3000</v>
      </c>
      <c r="D7" s="4">
        <v>4030189904055</v>
      </c>
      <c r="E7" s="3" t="s">
        <v>1815</v>
      </c>
      <c r="F7" s="3" t="s">
        <v>1816</v>
      </c>
      <c r="G7" s="3" t="s">
        <v>2050</v>
      </c>
      <c r="H7" s="3" t="s">
        <v>3002</v>
      </c>
      <c r="I7" s="3" t="s">
        <v>1867</v>
      </c>
      <c r="J7" s="3">
        <v>2</v>
      </c>
      <c r="K7" s="5">
        <v>149.94999999999999</v>
      </c>
      <c r="L7" s="9"/>
      <c r="M7" s="9"/>
    </row>
    <row r="8" spans="1:14" ht="67.5" customHeight="1" x14ac:dyDescent="0.2">
      <c r="B8" s="3" t="s">
        <v>365</v>
      </c>
      <c r="C8" s="3" t="s">
        <v>364</v>
      </c>
      <c r="D8" s="4">
        <v>4030187962408</v>
      </c>
      <c r="E8" s="3" t="s">
        <v>1815</v>
      </c>
      <c r="F8" s="3" t="s">
        <v>1827</v>
      </c>
      <c r="G8" s="3" t="s">
        <v>2380</v>
      </c>
      <c r="H8" s="3" t="s">
        <v>366</v>
      </c>
      <c r="I8" s="3">
        <v>44</v>
      </c>
      <c r="J8" s="3">
        <v>1</v>
      </c>
      <c r="K8" s="5">
        <v>139.94999999999999</v>
      </c>
      <c r="L8" s="9"/>
      <c r="M8" s="9"/>
    </row>
    <row r="9" spans="1:14" ht="67.5" customHeight="1" x14ac:dyDescent="0.2">
      <c r="B9" s="3" t="s">
        <v>447</v>
      </c>
      <c r="C9" s="3" t="s">
        <v>446</v>
      </c>
      <c r="D9" s="4">
        <v>4030188317795</v>
      </c>
      <c r="E9" s="3" t="s">
        <v>1815</v>
      </c>
      <c r="F9" s="3" t="s">
        <v>1827</v>
      </c>
      <c r="G9" s="3" t="s">
        <v>448</v>
      </c>
      <c r="H9" s="3" t="s">
        <v>449</v>
      </c>
      <c r="I9" s="3">
        <v>36</v>
      </c>
      <c r="J9" s="3">
        <v>1</v>
      </c>
      <c r="K9" s="5">
        <v>139.94999999999999</v>
      </c>
      <c r="L9" s="9"/>
      <c r="M9" s="9"/>
    </row>
    <row r="10" spans="1:14" ht="67.5" customHeight="1" x14ac:dyDescent="0.2">
      <c r="B10" s="3" t="s">
        <v>2444</v>
      </c>
      <c r="C10" s="3" t="s">
        <v>2443</v>
      </c>
      <c r="D10" s="4">
        <v>4030189814743</v>
      </c>
      <c r="E10" s="3" t="s">
        <v>1832</v>
      </c>
      <c r="F10" s="3" t="s">
        <v>1816</v>
      </c>
      <c r="G10" s="3" t="s">
        <v>2445</v>
      </c>
      <c r="H10" s="3" t="s">
        <v>2327</v>
      </c>
      <c r="I10" s="3" t="s">
        <v>2300</v>
      </c>
      <c r="J10" s="3">
        <v>9</v>
      </c>
      <c r="K10" s="5">
        <v>129.94999999999999</v>
      </c>
      <c r="L10" s="9"/>
      <c r="M10" s="9"/>
    </row>
    <row r="11" spans="1:14" ht="67.5" customHeight="1" x14ac:dyDescent="0.2">
      <c r="B11" s="3" t="s">
        <v>2711</v>
      </c>
      <c r="C11" s="3" t="s">
        <v>2443</v>
      </c>
      <c r="D11" s="4">
        <v>4030189814552</v>
      </c>
      <c r="E11" s="3" t="s">
        <v>1832</v>
      </c>
      <c r="F11" s="3" t="s">
        <v>1816</v>
      </c>
      <c r="G11" s="3" t="s">
        <v>2445</v>
      </c>
      <c r="H11" s="3" t="s">
        <v>2327</v>
      </c>
      <c r="I11" s="3" t="s">
        <v>1948</v>
      </c>
      <c r="J11" s="3">
        <v>7</v>
      </c>
      <c r="K11" s="5">
        <v>129.94999999999999</v>
      </c>
      <c r="L11" s="9"/>
      <c r="M11" s="9"/>
    </row>
    <row r="12" spans="1:14" ht="67.5" customHeight="1" x14ac:dyDescent="0.2">
      <c r="B12" s="3" t="s">
        <v>2972</v>
      </c>
      <c r="C12" s="3" t="s">
        <v>2443</v>
      </c>
      <c r="D12" s="4">
        <v>4030189814354</v>
      </c>
      <c r="E12" s="3" t="s">
        <v>1832</v>
      </c>
      <c r="F12" s="3" t="s">
        <v>1816</v>
      </c>
      <c r="G12" s="3" t="s">
        <v>2445</v>
      </c>
      <c r="H12" s="3" t="s">
        <v>2327</v>
      </c>
      <c r="I12" s="3" t="s">
        <v>1944</v>
      </c>
      <c r="J12" s="3">
        <v>5</v>
      </c>
      <c r="K12" s="5">
        <v>129.94999999999999</v>
      </c>
      <c r="L12" s="9"/>
      <c r="M12" s="9"/>
    </row>
    <row r="13" spans="1:14" ht="67.5" customHeight="1" x14ac:dyDescent="0.2">
      <c r="B13" s="3" t="s">
        <v>658</v>
      </c>
      <c r="C13" s="3" t="s">
        <v>2443</v>
      </c>
      <c r="D13" s="4">
        <v>4030189814750</v>
      </c>
      <c r="E13" s="3" t="s">
        <v>1832</v>
      </c>
      <c r="F13" s="3" t="s">
        <v>1816</v>
      </c>
      <c r="G13" s="3" t="s">
        <v>2445</v>
      </c>
      <c r="H13" s="3" t="s">
        <v>2327</v>
      </c>
      <c r="I13" s="3" t="s">
        <v>659</v>
      </c>
      <c r="J13" s="3">
        <v>5</v>
      </c>
      <c r="K13" s="5">
        <v>129.94999999999999</v>
      </c>
      <c r="L13" s="9"/>
      <c r="M13" s="9"/>
    </row>
    <row r="14" spans="1:14" ht="67.5" customHeight="1" x14ac:dyDescent="0.2">
      <c r="B14" s="3" t="s">
        <v>1447</v>
      </c>
      <c r="C14" s="3" t="s">
        <v>2443</v>
      </c>
      <c r="D14" s="4">
        <v>4030189814569</v>
      </c>
      <c r="E14" s="3" t="s">
        <v>1832</v>
      </c>
      <c r="F14" s="3" t="s">
        <v>1816</v>
      </c>
      <c r="G14" s="3" t="s">
        <v>2445</v>
      </c>
      <c r="H14" s="3" t="s">
        <v>2327</v>
      </c>
      <c r="I14" s="3" t="s">
        <v>2002</v>
      </c>
      <c r="J14" s="3">
        <v>2</v>
      </c>
      <c r="K14" s="5">
        <v>129.94999999999999</v>
      </c>
      <c r="L14" s="9"/>
      <c r="M14" s="9"/>
    </row>
    <row r="15" spans="1:14" ht="67.5" customHeight="1" x14ac:dyDescent="0.2">
      <c r="B15" s="3" t="s">
        <v>1576</v>
      </c>
      <c r="C15" s="3" t="s">
        <v>2443</v>
      </c>
      <c r="D15" s="4">
        <v>4030189814514</v>
      </c>
      <c r="E15" s="3" t="s">
        <v>1832</v>
      </c>
      <c r="F15" s="3" t="s">
        <v>1816</v>
      </c>
      <c r="G15" s="3" t="s">
        <v>2445</v>
      </c>
      <c r="H15" s="3" t="s">
        <v>2327</v>
      </c>
      <c r="I15" s="3" t="s">
        <v>1842</v>
      </c>
      <c r="J15" s="3">
        <v>2</v>
      </c>
      <c r="K15" s="5">
        <v>129.94999999999999</v>
      </c>
      <c r="L15" s="9"/>
      <c r="M15" s="9"/>
    </row>
    <row r="16" spans="1:14" ht="67.5" customHeight="1" x14ac:dyDescent="0.2">
      <c r="B16" s="3" t="s">
        <v>161</v>
      </c>
      <c r="C16" s="3" t="s">
        <v>2443</v>
      </c>
      <c r="D16" s="4">
        <v>4030189814361</v>
      </c>
      <c r="E16" s="3" t="s">
        <v>1832</v>
      </c>
      <c r="F16" s="3" t="s">
        <v>1816</v>
      </c>
      <c r="G16" s="3" t="s">
        <v>2445</v>
      </c>
      <c r="H16" s="3" t="s">
        <v>2327</v>
      </c>
      <c r="I16" s="3" t="s">
        <v>2044</v>
      </c>
      <c r="J16" s="3">
        <v>1</v>
      </c>
      <c r="K16" s="5">
        <v>129.94999999999999</v>
      </c>
      <c r="L16" s="9"/>
      <c r="M16" s="9"/>
    </row>
    <row r="17" spans="2:13" ht="67.5" customHeight="1" x14ac:dyDescent="0.2">
      <c r="B17" s="3" t="s">
        <v>690</v>
      </c>
      <c r="C17" s="3" t="s">
        <v>689</v>
      </c>
      <c r="D17" s="4">
        <v>4030189768756</v>
      </c>
      <c r="E17" s="3" t="s">
        <v>1815</v>
      </c>
      <c r="F17" s="3" t="s">
        <v>1816</v>
      </c>
      <c r="G17" s="3" t="s">
        <v>2062</v>
      </c>
      <c r="H17" s="3" t="s">
        <v>691</v>
      </c>
      <c r="I17" s="3" t="s">
        <v>678</v>
      </c>
      <c r="J17" s="3">
        <v>5</v>
      </c>
      <c r="K17" s="5">
        <v>129.94999999999999</v>
      </c>
      <c r="L17" s="9"/>
      <c r="M17" s="9"/>
    </row>
    <row r="18" spans="2:13" ht="67.5" customHeight="1" x14ac:dyDescent="0.2">
      <c r="B18" s="3" t="s">
        <v>1077</v>
      </c>
      <c r="C18" s="3" t="s">
        <v>689</v>
      </c>
      <c r="D18" s="4">
        <v>4030189768732</v>
      </c>
      <c r="E18" s="3" t="s">
        <v>1815</v>
      </c>
      <c r="F18" s="3" t="s">
        <v>1816</v>
      </c>
      <c r="G18" s="3" t="s">
        <v>2062</v>
      </c>
      <c r="H18" s="3" t="s">
        <v>691</v>
      </c>
      <c r="I18" s="3" t="s">
        <v>1078</v>
      </c>
      <c r="J18" s="3">
        <v>3</v>
      </c>
      <c r="K18" s="5">
        <v>129.94999999999999</v>
      </c>
      <c r="L18" s="9"/>
      <c r="M18" s="9"/>
    </row>
    <row r="19" spans="2:13" ht="67.5" customHeight="1" x14ac:dyDescent="0.2">
      <c r="B19" s="3" t="s">
        <v>1266</v>
      </c>
      <c r="C19" s="3" t="s">
        <v>689</v>
      </c>
      <c r="D19" s="4">
        <v>4030189768725</v>
      </c>
      <c r="E19" s="3" t="s">
        <v>1815</v>
      </c>
      <c r="F19" s="3" t="s">
        <v>1816</v>
      </c>
      <c r="G19" s="3" t="s">
        <v>2062</v>
      </c>
      <c r="H19" s="3" t="s">
        <v>691</v>
      </c>
      <c r="I19" s="3" t="s">
        <v>1267</v>
      </c>
      <c r="J19" s="3">
        <v>3</v>
      </c>
      <c r="K19" s="5">
        <v>129.94999999999999</v>
      </c>
      <c r="L19" s="9"/>
      <c r="M19" s="9"/>
    </row>
    <row r="20" spans="2:13" ht="67.5" customHeight="1" x14ac:dyDescent="0.2">
      <c r="B20" s="3" t="s">
        <v>1460</v>
      </c>
      <c r="C20" s="3" t="s">
        <v>689</v>
      </c>
      <c r="D20" s="4">
        <v>4030189768510</v>
      </c>
      <c r="E20" s="3" t="s">
        <v>1815</v>
      </c>
      <c r="F20" s="3" t="s">
        <v>1816</v>
      </c>
      <c r="G20" s="3" t="s">
        <v>2062</v>
      </c>
      <c r="H20" s="3" t="s">
        <v>691</v>
      </c>
      <c r="I20" s="3" t="s">
        <v>1461</v>
      </c>
      <c r="J20" s="3">
        <v>2</v>
      </c>
      <c r="K20" s="5">
        <v>129.94999999999999</v>
      </c>
      <c r="L20" s="9"/>
      <c r="M20" s="9"/>
    </row>
    <row r="21" spans="2:13" ht="67.5" customHeight="1" x14ac:dyDescent="0.2">
      <c r="B21" s="3" t="s">
        <v>1476</v>
      </c>
      <c r="C21" s="3" t="s">
        <v>689</v>
      </c>
      <c r="D21" s="4">
        <v>4030189768770</v>
      </c>
      <c r="E21" s="3" t="s">
        <v>1815</v>
      </c>
      <c r="F21" s="3" t="s">
        <v>1816</v>
      </c>
      <c r="G21" s="3" t="s">
        <v>2062</v>
      </c>
      <c r="H21" s="3" t="s">
        <v>691</v>
      </c>
      <c r="I21" s="3" t="s">
        <v>2377</v>
      </c>
      <c r="J21" s="3">
        <v>2</v>
      </c>
      <c r="K21" s="5">
        <v>129.94999999999999</v>
      </c>
      <c r="L21" s="9"/>
      <c r="M21" s="9"/>
    </row>
    <row r="22" spans="2:13" ht="67.5" customHeight="1" x14ac:dyDescent="0.2">
      <c r="B22" s="3" t="s">
        <v>1575</v>
      </c>
      <c r="C22" s="3" t="s">
        <v>689</v>
      </c>
      <c r="D22" s="4">
        <v>4030189768565</v>
      </c>
      <c r="E22" s="3" t="s">
        <v>1815</v>
      </c>
      <c r="F22" s="3" t="s">
        <v>1816</v>
      </c>
      <c r="G22" s="3" t="s">
        <v>2062</v>
      </c>
      <c r="H22" s="3" t="s">
        <v>691</v>
      </c>
      <c r="I22" s="3" t="s">
        <v>2355</v>
      </c>
      <c r="J22" s="3">
        <v>2</v>
      </c>
      <c r="K22" s="5">
        <v>129.94999999999999</v>
      </c>
      <c r="L22" s="9"/>
      <c r="M22" s="9"/>
    </row>
    <row r="23" spans="2:13" ht="67.5" customHeight="1" x14ac:dyDescent="0.2">
      <c r="B23" s="3" t="s">
        <v>1707</v>
      </c>
      <c r="C23" s="3" t="s">
        <v>689</v>
      </c>
      <c r="D23" s="4">
        <v>4030189768534</v>
      </c>
      <c r="E23" s="3" t="s">
        <v>1815</v>
      </c>
      <c r="F23" s="3" t="s">
        <v>1816</v>
      </c>
      <c r="G23" s="3" t="s">
        <v>2062</v>
      </c>
      <c r="H23" s="3" t="s">
        <v>691</v>
      </c>
      <c r="I23" s="3" t="s">
        <v>1708</v>
      </c>
      <c r="J23" s="3">
        <v>2</v>
      </c>
      <c r="K23" s="5">
        <v>129.94999999999999</v>
      </c>
      <c r="L23" s="9"/>
      <c r="M23" s="9"/>
    </row>
    <row r="24" spans="2:13" ht="67.5" customHeight="1" x14ac:dyDescent="0.2">
      <c r="B24" s="3" t="s">
        <v>1</v>
      </c>
      <c r="C24" s="3" t="s">
        <v>689</v>
      </c>
      <c r="D24" s="4">
        <v>4030189768541</v>
      </c>
      <c r="E24" s="3" t="s">
        <v>1815</v>
      </c>
      <c r="F24" s="3" t="s">
        <v>1816</v>
      </c>
      <c r="G24" s="3" t="s">
        <v>2062</v>
      </c>
      <c r="H24" s="3" t="s">
        <v>691</v>
      </c>
      <c r="I24" s="3" t="s">
        <v>2</v>
      </c>
      <c r="J24" s="3">
        <v>1</v>
      </c>
      <c r="K24" s="5">
        <v>129.94999999999999</v>
      </c>
      <c r="L24" s="9"/>
      <c r="M24" s="9"/>
    </row>
    <row r="25" spans="2:13" ht="67.5" customHeight="1" x14ac:dyDescent="0.2">
      <c r="B25" s="3" t="s">
        <v>239</v>
      </c>
      <c r="C25" s="3" t="s">
        <v>689</v>
      </c>
      <c r="D25" s="4">
        <v>4030189768701</v>
      </c>
      <c r="E25" s="3" t="s">
        <v>1815</v>
      </c>
      <c r="F25" s="3" t="s">
        <v>1816</v>
      </c>
      <c r="G25" s="3" t="s">
        <v>2062</v>
      </c>
      <c r="H25" s="3" t="s">
        <v>691</v>
      </c>
      <c r="I25" s="3" t="s">
        <v>240</v>
      </c>
      <c r="J25" s="3">
        <v>1</v>
      </c>
      <c r="K25" s="5">
        <v>129.94999999999999</v>
      </c>
      <c r="L25" s="9"/>
      <c r="M25" s="9"/>
    </row>
    <row r="26" spans="2:13" ht="67.5" customHeight="1" x14ac:dyDescent="0.2">
      <c r="B26" s="3" t="s">
        <v>278</v>
      </c>
      <c r="C26" s="3" t="s">
        <v>689</v>
      </c>
      <c r="D26" s="4">
        <v>4030189768527</v>
      </c>
      <c r="E26" s="3" t="s">
        <v>1815</v>
      </c>
      <c r="F26" s="3" t="s">
        <v>1816</v>
      </c>
      <c r="G26" s="3" t="s">
        <v>2062</v>
      </c>
      <c r="H26" s="3" t="s">
        <v>691</v>
      </c>
      <c r="I26" s="3" t="s">
        <v>279</v>
      </c>
      <c r="J26" s="3">
        <v>1</v>
      </c>
      <c r="K26" s="5">
        <v>129.94999999999999</v>
      </c>
      <c r="L26" s="9"/>
      <c r="M26" s="9"/>
    </row>
    <row r="27" spans="2:13" ht="67.5" customHeight="1" x14ac:dyDescent="0.2">
      <c r="B27" s="3" t="s">
        <v>1423</v>
      </c>
      <c r="C27" s="3" t="s">
        <v>1422</v>
      </c>
      <c r="D27" s="4">
        <v>4030189769517</v>
      </c>
      <c r="E27" s="3" t="s">
        <v>1815</v>
      </c>
      <c r="F27" s="3" t="s">
        <v>1816</v>
      </c>
      <c r="G27" s="3" t="s">
        <v>1424</v>
      </c>
      <c r="H27" s="3" t="s">
        <v>691</v>
      </c>
      <c r="I27" s="3" t="s">
        <v>678</v>
      </c>
      <c r="J27" s="3">
        <v>2</v>
      </c>
      <c r="K27" s="5">
        <v>129.94999999999999</v>
      </c>
      <c r="L27" s="9"/>
      <c r="M27" s="9"/>
    </row>
    <row r="28" spans="2:13" ht="67.5" customHeight="1" x14ac:dyDescent="0.2">
      <c r="B28" s="3" t="s">
        <v>1783</v>
      </c>
      <c r="C28" s="3" t="s">
        <v>1422</v>
      </c>
      <c r="D28" s="4">
        <v>4030189769135</v>
      </c>
      <c r="E28" s="3" t="s">
        <v>1815</v>
      </c>
      <c r="F28" s="3" t="s">
        <v>1816</v>
      </c>
      <c r="G28" s="3" t="s">
        <v>1424</v>
      </c>
      <c r="H28" s="3" t="s">
        <v>691</v>
      </c>
      <c r="I28" s="3" t="s">
        <v>2325</v>
      </c>
      <c r="J28" s="3">
        <v>1</v>
      </c>
      <c r="K28" s="5">
        <v>129.94999999999999</v>
      </c>
      <c r="L28" s="9"/>
      <c r="M28" s="9"/>
    </row>
    <row r="29" spans="2:13" ht="67.5" customHeight="1" x14ac:dyDescent="0.2">
      <c r="B29" s="3" t="s">
        <v>317</v>
      </c>
      <c r="C29" s="3" t="s">
        <v>1422</v>
      </c>
      <c r="D29" s="4">
        <v>4030189769128</v>
      </c>
      <c r="E29" s="3" t="s">
        <v>1815</v>
      </c>
      <c r="F29" s="3" t="s">
        <v>1816</v>
      </c>
      <c r="G29" s="3" t="s">
        <v>1424</v>
      </c>
      <c r="H29" s="3" t="s">
        <v>691</v>
      </c>
      <c r="I29" s="3" t="s">
        <v>318</v>
      </c>
      <c r="J29" s="3">
        <v>1</v>
      </c>
      <c r="K29" s="5">
        <v>129.94999999999999</v>
      </c>
      <c r="L29" s="9"/>
      <c r="M29" s="9"/>
    </row>
    <row r="30" spans="2:13" ht="67.5" customHeight="1" x14ac:dyDescent="0.2">
      <c r="B30" s="3" t="s">
        <v>337</v>
      </c>
      <c r="C30" s="3" t="s">
        <v>1422</v>
      </c>
      <c r="D30" s="4">
        <v>4030189769326</v>
      </c>
      <c r="E30" s="3" t="s">
        <v>1815</v>
      </c>
      <c r="F30" s="3" t="s">
        <v>1816</v>
      </c>
      <c r="G30" s="3" t="s">
        <v>1424</v>
      </c>
      <c r="H30" s="3" t="s">
        <v>691</v>
      </c>
      <c r="I30" s="3" t="s">
        <v>2355</v>
      </c>
      <c r="J30" s="3">
        <v>1</v>
      </c>
      <c r="K30" s="5">
        <v>129.94999999999999</v>
      </c>
      <c r="L30" s="9"/>
      <c r="M30" s="9"/>
    </row>
    <row r="31" spans="2:13" ht="67.5" customHeight="1" x14ac:dyDescent="0.2">
      <c r="B31" s="3" t="s">
        <v>360</v>
      </c>
      <c r="C31" s="3" t="s">
        <v>1422</v>
      </c>
      <c r="D31" s="4">
        <v>4030189769265</v>
      </c>
      <c r="E31" s="3" t="s">
        <v>1815</v>
      </c>
      <c r="F31" s="3" t="s">
        <v>1816</v>
      </c>
      <c r="G31" s="3" t="s">
        <v>1424</v>
      </c>
      <c r="H31" s="3" t="s">
        <v>691</v>
      </c>
      <c r="I31" s="3" t="s">
        <v>361</v>
      </c>
      <c r="J31" s="3">
        <v>1</v>
      </c>
      <c r="K31" s="5">
        <v>129.94999999999999</v>
      </c>
      <c r="L31" s="9"/>
      <c r="M31" s="9"/>
    </row>
    <row r="32" spans="2:13" ht="67.5" customHeight="1" x14ac:dyDescent="0.2">
      <c r="B32" s="3" t="s">
        <v>495</v>
      </c>
      <c r="C32" s="3" t="s">
        <v>1422</v>
      </c>
      <c r="D32" s="4">
        <v>4030189769548</v>
      </c>
      <c r="E32" s="3" t="s">
        <v>1815</v>
      </c>
      <c r="F32" s="3" t="s">
        <v>1816</v>
      </c>
      <c r="G32" s="3" t="s">
        <v>1424</v>
      </c>
      <c r="H32" s="3" t="s">
        <v>691</v>
      </c>
      <c r="I32" s="3" t="s">
        <v>496</v>
      </c>
      <c r="J32" s="3">
        <v>1</v>
      </c>
      <c r="K32" s="5">
        <v>129.94999999999999</v>
      </c>
      <c r="L32" s="9"/>
      <c r="M32" s="9"/>
    </row>
    <row r="33" spans="2:13" ht="67.5" customHeight="1" x14ac:dyDescent="0.2">
      <c r="B33" s="3" t="s">
        <v>930</v>
      </c>
      <c r="C33" s="3" t="s">
        <v>929</v>
      </c>
      <c r="D33" s="4">
        <v>4025788990226</v>
      </c>
      <c r="E33" s="3" t="s">
        <v>1815</v>
      </c>
      <c r="F33" s="3" t="s">
        <v>1827</v>
      </c>
      <c r="G33" s="3" t="s">
        <v>2304</v>
      </c>
      <c r="H33" s="3" t="s">
        <v>931</v>
      </c>
      <c r="I33" s="3">
        <v>46</v>
      </c>
      <c r="J33" s="3">
        <v>4</v>
      </c>
      <c r="K33" s="5">
        <v>129.94999999999999</v>
      </c>
      <c r="L33" s="9"/>
      <c r="M33" s="9"/>
    </row>
    <row r="34" spans="2:13" ht="67.5" customHeight="1" x14ac:dyDescent="0.2">
      <c r="B34" s="3" t="s">
        <v>1154</v>
      </c>
      <c r="C34" s="3" t="s">
        <v>929</v>
      </c>
      <c r="D34" s="4">
        <v>4025788990202</v>
      </c>
      <c r="E34" s="3" t="s">
        <v>1815</v>
      </c>
      <c r="F34" s="3" t="s">
        <v>1827</v>
      </c>
      <c r="G34" s="3" t="s">
        <v>2304</v>
      </c>
      <c r="H34" s="3" t="s">
        <v>931</v>
      </c>
      <c r="I34" s="3">
        <v>42</v>
      </c>
      <c r="J34" s="3">
        <v>3</v>
      </c>
      <c r="K34" s="5">
        <v>129.94999999999999</v>
      </c>
      <c r="L34" s="9"/>
      <c r="M34" s="9"/>
    </row>
    <row r="35" spans="2:13" ht="67.5" customHeight="1" x14ac:dyDescent="0.2">
      <c r="B35" s="3" t="s">
        <v>1277</v>
      </c>
      <c r="C35" s="3" t="s">
        <v>929</v>
      </c>
      <c r="D35" s="4">
        <v>4025788990172</v>
      </c>
      <c r="E35" s="3" t="s">
        <v>1815</v>
      </c>
      <c r="F35" s="3" t="s">
        <v>1827</v>
      </c>
      <c r="G35" s="3" t="s">
        <v>2304</v>
      </c>
      <c r="H35" s="3" t="s">
        <v>931</v>
      </c>
      <c r="I35" s="3">
        <v>36</v>
      </c>
      <c r="J35" s="3">
        <v>3</v>
      </c>
      <c r="K35" s="5">
        <v>129.94999999999999</v>
      </c>
      <c r="L35" s="9"/>
      <c r="M35" s="9"/>
    </row>
    <row r="36" spans="2:13" ht="67.5" customHeight="1" x14ac:dyDescent="0.2">
      <c r="B36" s="3" t="s">
        <v>1636</v>
      </c>
      <c r="C36" s="3" t="s">
        <v>929</v>
      </c>
      <c r="D36" s="4">
        <v>4025788990073</v>
      </c>
      <c r="E36" s="3" t="s">
        <v>1815</v>
      </c>
      <c r="F36" s="3" t="s">
        <v>1827</v>
      </c>
      <c r="G36" s="3" t="s">
        <v>2304</v>
      </c>
      <c r="H36" s="3" t="s">
        <v>931</v>
      </c>
      <c r="I36" s="3" t="s">
        <v>2839</v>
      </c>
      <c r="J36" s="3">
        <v>2</v>
      </c>
      <c r="K36" s="5">
        <v>129.94999999999999</v>
      </c>
      <c r="L36" s="9"/>
      <c r="M36" s="9"/>
    </row>
    <row r="37" spans="2:13" ht="67.5" customHeight="1" x14ac:dyDescent="0.2">
      <c r="B37" s="3" t="s">
        <v>1737</v>
      </c>
      <c r="C37" s="3" t="s">
        <v>929</v>
      </c>
      <c r="D37" s="4">
        <v>4025788990196</v>
      </c>
      <c r="E37" s="3" t="s">
        <v>1815</v>
      </c>
      <c r="F37" s="3" t="s">
        <v>1827</v>
      </c>
      <c r="G37" s="3" t="s">
        <v>2304</v>
      </c>
      <c r="H37" s="3" t="s">
        <v>931</v>
      </c>
      <c r="I37" s="3">
        <v>40</v>
      </c>
      <c r="J37" s="3">
        <v>1</v>
      </c>
      <c r="K37" s="5">
        <v>129.94999999999999</v>
      </c>
      <c r="L37" s="9"/>
      <c r="M37" s="9"/>
    </row>
    <row r="38" spans="2:13" ht="67.5" customHeight="1" x14ac:dyDescent="0.2">
      <c r="B38" s="3" t="s">
        <v>171</v>
      </c>
      <c r="C38" s="3" t="s">
        <v>929</v>
      </c>
      <c r="D38" s="4">
        <v>4025788990219</v>
      </c>
      <c r="E38" s="3" t="s">
        <v>1815</v>
      </c>
      <c r="F38" s="3" t="s">
        <v>1827</v>
      </c>
      <c r="G38" s="3" t="s">
        <v>2304</v>
      </c>
      <c r="H38" s="3" t="s">
        <v>931</v>
      </c>
      <c r="I38" s="3">
        <v>44</v>
      </c>
      <c r="J38" s="3">
        <v>1</v>
      </c>
      <c r="K38" s="5">
        <v>129.94999999999999</v>
      </c>
      <c r="L38" s="9"/>
      <c r="M38" s="9"/>
    </row>
    <row r="39" spans="2:13" ht="67.5" customHeight="1" x14ac:dyDescent="0.2">
      <c r="B39" s="3" t="s">
        <v>194</v>
      </c>
      <c r="C39" s="3" t="s">
        <v>929</v>
      </c>
      <c r="D39" s="4">
        <v>4025788990066</v>
      </c>
      <c r="E39" s="3" t="s">
        <v>1815</v>
      </c>
      <c r="F39" s="3" t="s">
        <v>1827</v>
      </c>
      <c r="G39" s="3" t="s">
        <v>2304</v>
      </c>
      <c r="H39" s="3" t="s">
        <v>931</v>
      </c>
      <c r="I39" s="3" t="s">
        <v>2687</v>
      </c>
      <c r="J39" s="3">
        <v>1</v>
      </c>
      <c r="K39" s="5">
        <v>129.94999999999999</v>
      </c>
      <c r="L39" s="9"/>
      <c r="M39" s="9"/>
    </row>
    <row r="40" spans="2:13" ht="67.5" customHeight="1" x14ac:dyDescent="0.2">
      <c r="B40" s="3" t="s">
        <v>367</v>
      </c>
      <c r="C40" s="3" t="s">
        <v>929</v>
      </c>
      <c r="D40" s="4">
        <v>4025788990097</v>
      </c>
      <c r="E40" s="3" t="s">
        <v>1815</v>
      </c>
      <c r="F40" s="3" t="s">
        <v>1827</v>
      </c>
      <c r="G40" s="3" t="s">
        <v>2304</v>
      </c>
      <c r="H40" s="3" t="s">
        <v>931</v>
      </c>
      <c r="I40" s="3" t="s">
        <v>2782</v>
      </c>
      <c r="J40" s="3">
        <v>1</v>
      </c>
      <c r="K40" s="5">
        <v>129.94999999999999</v>
      </c>
      <c r="L40" s="9"/>
      <c r="M40" s="9"/>
    </row>
    <row r="41" spans="2:13" ht="67.5" customHeight="1" x14ac:dyDescent="0.2">
      <c r="B41" s="3" t="s">
        <v>442</v>
      </c>
      <c r="C41" s="3" t="s">
        <v>929</v>
      </c>
      <c r="D41" s="4">
        <v>4025788990059</v>
      </c>
      <c r="E41" s="3" t="s">
        <v>1815</v>
      </c>
      <c r="F41" s="3" t="s">
        <v>1827</v>
      </c>
      <c r="G41" s="3" t="s">
        <v>2304</v>
      </c>
      <c r="H41" s="3" t="s">
        <v>931</v>
      </c>
      <c r="I41" s="3" t="s">
        <v>2644</v>
      </c>
      <c r="J41" s="3">
        <v>1</v>
      </c>
      <c r="K41" s="5">
        <v>129.94999999999999</v>
      </c>
      <c r="L41" s="9"/>
      <c r="M41" s="9"/>
    </row>
    <row r="42" spans="2:13" ht="67.5" customHeight="1" x14ac:dyDescent="0.2">
      <c r="B42" s="3" t="s">
        <v>452</v>
      </c>
      <c r="C42" s="3" t="s">
        <v>929</v>
      </c>
      <c r="D42" s="4">
        <v>4025788990189</v>
      </c>
      <c r="E42" s="3" t="s">
        <v>1815</v>
      </c>
      <c r="F42" s="3" t="s">
        <v>1827</v>
      </c>
      <c r="G42" s="3" t="s">
        <v>2304</v>
      </c>
      <c r="H42" s="3" t="s">
        <v>931</v>
      </c>
      <c r="I42" s="3">
        <v>38</v>
      </c>
      <c r="J42" s="3">
        <v>1</v>
      </c>
      <c r="K42" s="5">
        <v>129.94999999999999</v>
      </c>
      <c r="L42" s="9"/>
      <c r="M42" s="9"/>
    </row>
    <row r="43" spans="2:13" ht="67.5" customHeight="1" x14ac:dyDescent="0.2">
      <c r="B43" s="3" t="s">
        <v>954</v>
      </c>
      <c r="C43" s="3" t="s">
        <v>953</v>
      </c>
      <c r="D43" s="4">
        <v>4025788602822</v>
      </c>
      <c r="E43" s="3" t="s">
        <v>1815</v>
      </c>
      <c r="F43" s="3" t="s">
        <v>1827</v>
      </c>
      <c r="G43" s="3" t="s">
        <v>2080</v>
      </c>
      <c r="H43" s="3" t="s">
        <v>955</v>
      </c>
      <c r="I43" s="3">
        <v>42</v>
      </c>
      <c r="J43" s="3">
        <v>4</v>
      </c>
      <c r="K43" s="5">
        <v>129.94999999999999</v>
      </c>
      <c r="L43" s="9"/>
      <c r="M43" s="9"/>
    </row>
    <row r="44" spans="2:13" ht="67.5" customHeight="1" x14ac:dyDescent="0.2">
      <c r="B44" s="3" t="s">
        <v>991</v>
      </c>
      <c r="C44" s="3" t="s">
        <v>953</v>
      </c>
      <c r="D44" s="4">
        <v>4025788602709</v>
      </c>
      <c r="E44" s="3" t="s">
        <v>1815</v>
      </c>
      <c r="F44" s="3" t="s">
        <v>1827</v>
      </c>
      <c r="G44" s="3" t="s">
        <v>2080</v>
      </c>
      <c r="H44" s="3" t="s">
        <v>955</v>
      </c>
      <c r="I44" s="3" t="s">
        <v>2407</v>
      </c>
      <c r="J44" s="3">
        <v>4</v>
      </c>
      <c r="K44" s="5">
        <v>129.94999999999999</v>
      </c>
      <c r="L44" s="9"/>
      <c r="M44" s="9"/>
    </row>
    <row r="45" spans="2:13" ht="67.5" customHeight="1" x14ac:dyDescent="0.2">
      <c r="B45" s="3" t="s">
        <v>1066</v>
      </c>
      <c r="C45" s="3" t="s">
        <v>953</v>
      </c>
      <c r="D45" s="4">
        <v>4025788602846</v>
      </c>
      <c r="E45" s="3" t="s">
        <v>1815</v>
      </c>
      <c r="F45" s="3" t="s">
        <v>1827</v>
      </c>
      <c r="G45" s="3" t="s">
        <v>2080</v>
      </c>
      <c r="H45" s="3" t="s">
        <v>955</v>
      </c>
      <c r="I45" s="3">
        <v>46</v>
      </c>
      <c r="J45" s="3">
        <v>4</v>
      </c>
      <c r="K45" s="5">
        <v>129.94999999999999</v>
      </c>
      <c r="L45" s="9"/>
      <c r="M45" s="9"/>
    </row>
    <row r="46" spans="2:13" ht="67.5" customHeight="1" x14ac:dyDescent="0.2">
      <c r="B46" s="3" t="s">
        <v>1338</v>
      </c>
      <c r="C46" s="3" t="s">
        <v>953</v>
      </c>
      <c r="D46" s="4">
        <v>4025788602839</v>
      </c>
      <c r="E46" s="3" t="s">
        <v>1815</v>
      </c>
      <c r="F46" s="3" t="s">
        <v>1827</v>
      </c>
      <c r="G46" s="3" t="s">
        <v>2080</v>
      </c>
      <c r="H46" s="3" t="s">
        <v>955</v>
      </c>
      <c r="I46" s="3">
        <v>44</v>
      </c>
      <c r="J46" s="3">
        <v>3</v>
      </c>
      <c r="K46" s="5">
        <v>129.94999999999999</v>
      </c>
      <c r="L46" s="9"/>
      <c r="M46" s="9"/>
    </row>
    <row r="47" spans="2:13" ht="67.5" customHeight="1" x14ac:dyDescent="0.2">
      <c r="B47" s="3" t="s">
        <v>1712</v>
      </c>
      <c r="C47" s="3" t="s">
        <v>953</v>
      </c>
      <c r="D47" s="4">
        <v>4025788602693</v>
      </c>
      <c r="E47" s="3" t="s">
        <v>1815</v>
      </c>
      <c r="F47" s="3" t="s">
        <v>1827</v>
      </c>
      <c r="G47" s="3" t="s">
        <v>2080</v>
      </c>
      <c r="H47" s="3" t="s">
        <v>955</v>
      </c>
      <c r="I47" s="3" t="s">
        <v>2839</v>
      </c>
      <c r="J47" s="3">
        <v>2</v>
      </c>
      <c r="K47" s="5">
        <v>129.94999999999999</v>
      </c>
      <c r="L47" s="9"/>
      <c r="M47" s="9"/>
    </row>
    <row r="48" spans="2:13" ht="67.5" customHeight="1" x14ac:dyDescent="0.2">
      <c r="B48" s="3" t="s">
        <v>45</v>
      </c>
      <c r="C48" s="3" t="s">
        <v>953</v>
      </c>
      <c r="D48" s="4">
        <v>4025788602792</v>
      </c>
      <c r="E48" s="3" t="s">
        <v>1815</v>
      </c>
      <c r="F48" s="3" t="s">
        <v>1827</v>
      </c>
      <c r="G48" s="3" t="s">
        <v>2080</v>
      </c>
      <c r="H48" s="3" t="s">
        <v>955</v>
      </c>
      <c r="I48" s="3">
        <v>36</v>
      </c>
      <c r="J48" s="3">
        <v>1</v>
      </c>
      <c r="K48" s="5">
        <v>129.94999999999999</v>
      </c>
      <c r="L48" s="9"/>
      <c r="M48" s="9"/>
    </row>
    <row r="49" spans="2:13" ht="67.5" customHeight="1" x14ac:dyDescent="0.2">
      <c r="B49" s="3" t="s">
        <v>1047</v>
      </c>
      <c r="C49" s="3" t="s">
        <v>2249</v>
      </c>
      <c r="D49" s="4">
        <v>4030189331394</v>
      </c>
      <c r="E49" s="3" t="s">
        <v>1815</v>
      </c>
      <c r="F49" s="3" t="s">
        <v>1816</v>
      </c>
      <c r="G49" s="3" t="s">
        <v>1833</v>
      </c>
      <c r="H49" s="3" t="s">
        <v>1970</v>
      </c>
      <c r="I49" s="3" t="s">
        <v>1944</v>
      </c>
      <c r="J49" s="3">
        <v>4</v>
      </c>
      <c r="K49" s="5">
        <v>130</v>
      </c>
      <c r="L49" s="9"/>
      <c r="M49" s="9"/>
    </row>
    <row r="50" spans="2:13" ht="67.5" customHeight="1" x14ac:dyDescent="0.2">
      <c r="B50" s="3" t="s">
        <v>120</v>
      </c>
      <c r="C50" s="3" t="s">
        <v>2249</v>
      </c>
      <c r="D50" s="4">
        <v>4030189331363</v>
      </c>
      <c r="E50" s="3" t="s">
        <v>1815</v>
      </c>
      <c r="F50" s="3" t="s">
        <v>1816</v>
      </c>
      <c r="G50" s="3" t="s">
        <v>1833</v>
      </c>
      <c r="H50" s="3" t="s">
        <v>1970</v>
      </c>
      <c r="I50" s="3" t="s">
        <v>2417</v>
      </c>
      <c r="J50" s="3">
        <v>1</v>
      </c>
      <c r="K50" s="5">
        <v>130</v>
      </c>
      <c r="L50" s="9"/>
      <c r="M50" s="9"/>
    </row>
    <row r="51" spans="2:13" ht="67.5" customHeight="1" x14ac:dyDescent="0.2">
      <c r="B51" s="3" t="s">
        <v>395</v>
      </c>
      <c r="C51" s="3" t="s">
        <v>2249</v>
      </c>
      <c r="D51" s="4">
        <v>4030189331400</v>
      </c>
      <c r="E51" s="3" t="s">
        <v>1815</v>
      </c>
      <c r="F51" s="3" t="s">
        <v>1816</v>
      </c>
      <c r="G51" s="3" t="s">
        <v>1833</v>
      </c>
      <c r="H51" s="3" t="s">
        <v>1970</v>
      </c>
      <c r="I51" s="3" t="s">
        <v>2044</v>
      </c>
      <c r="J51" s="3">
        <v>1</v>
      </c>
      <c r="K51" s="5">
        <v>130</v>
      </c>
      <c r="L51" s="9"/>
      <c r="M51" s="9"/>
    </row>
    <row r="52" spans="2:13" ht="67.5" customHeight="1" x14ac:dyDescent="0.2">
      <c r="B52" s="3" t="s">
        <v>1182</v>
      </c>
      <c r="C52" s="3" t="s">
        <v>729</v>
      </c>
      <c r="D52" s="4">
        <v>4030189332179</v>
      </c>
      <c r="E52" s="3" t="s">
        <v>1815</v>
      </c>
      <c r="F52" s="3" t="s">
        <v>1816</v>
      </c>
      <c r="G52" s="3" t="s">
        <v>1843</v>
      </c>
      <c r="H52" s="3" t="s">
        <v>1970</v>
      </c>
      <c r="I52" s="3" t="s">
        <v>2370</v>
      </c>
      <c r="J52" s="3">
        <v>3</v>
      </c>
      <c r="K52" s="5">
        <v>130</v>
      </c>
      <c r="L52" s="9"/>
      <c r="M52" s="9"/>
    </row>
    <row r="53" spans="2:13" ht="67.5" customHeight="1" x14ac:dyDescent="0.2">
      <c r="B53" s="3" t="s">
        <v>1646</v>
      </c>
      <c r="C53" s="3" t="s">
        <v>729</v>
      </c>
      <c r="D53" s="4">
        <v>4030189332155</v>
      </c>
      <c r="E53" s="3" t="s">
        <v>1815</v>
      </c>
      <c r="F53" s="3" t="s">
        <v>1816</v>
      </c>
      <c r="G53" s="3" t="s">
        <v>1843</v>
      </c>
      <c r="H53" s="3" t="s">
        <v>1970</v>
      </c>
      <c r="I53" s="3" t="s">
        <v>1944</v>
      </c>
      <c r="J53" s="3">
        <v>2</v>
      </c>
      <c r="K53" s="5">
        <v>130</v>
      </c>
      <c r="L53" s="9"/>
      <c r="M53" s="9"/>
    </row>
    <row r="54" spans="2:13" ht="67.5" customHeight="1" x14ac:dyDescent="0.2">
      <c r="B54" s="3" t="s">
        <v>246</v>
      </c>
      <c r="C54" s="3" t="s">
        <v>729</v>
      </c>
      <c r="D54" s="4">
        <v>4030189332131</v>
      </c>
      <c r="E54" s="3" t="s">
        <v>1815</v>
      </c>
      <c r="F54" s="3" t="s">
        <v>1816</v>
      </c>
      <c r="G54" s="3" t="s">
        <v>1843</v>
      </c>
      <c r="H54" s="3" t="s">
        <v>1970</v>
      </c>
      <c r="I54" s="3" t="s">
        <v>1997</v>
      </c>
      <c r="J54" s="3">
        <v>1</v>
      </c>
      <c r="K54" s="5">
        <v>130</v>
      </c>
      <c r="L54" s="9"/>
      <c r="M54" s="9"/>
    </row>
    <row r="55" spans="2:13" ht="67.5" customHeight="1" x14ac:dyDescent="0.2">
      <c r="B55" s="3" t="s">
        <v>2556</v>
      </c>
      <c r="C55" s="3" t="s">
        <v>2555</v>
      </c>
      <c r="D55" s="4">
        <v>4030189332919</v>
      </c>
      <c r="E55" s="3" t="s">
        <v>1815</v>
      </c>
      <c r="F55" s="3" t="s">
        <v>1816</v>
      </c>
      <c r="G55" s="3" t="s">
        <v>2080</v>
      </c>
      <c r="H55" s="3" t="s">
        <v>1970</v>
      </c>
      <c r="I55" s="3" t="s">
        <v>1944</v>
      </c>
      <c r="J55" s="3">
        <v>8</v>
      </c>
      <c r="K55" s="5">
        <v>130</v>
      </c>
      <c r="L55" s="9"/>
      <c r="M55" s="9"/>
    </row>
    <row r="56" spans="2:13" ht="67.5" customHeight="1" x14ac:dyDescent="0.2">
      <c r="B56" s="3" t="s">
        <v>3029</v>
      </c>
      <c r="C56" s="3" t="s">
        <v>2555</v>
      </c>
      <c r="D56" s="4">
        <v>4030189332926</v>
      </c>
      <c r="E56" s="3" t="s">
        <v>1815</v>
      </c>
      <c r="F56" s="3" t="s">
        <v>1816</v>
      </c>
      <c r="G56" s="3" t="s">
        <v>2080</v>
      </c>
      <c r="H56" s="3" t="s">
        <v>1970</v>
      </c>
      <c r="I56" s="3" t="s">
        <v>2044</v>
      </c>
      <c r="J56" s="3">
        <v>5</v>
      </c>
      <c r="K56" s="5">
        <v>130</v>
      </c>
      <c r="L56" s="9"/>
      <c r="M56" s="9"/>
    </row>
    <row r="57" spans="2:13" ht="67.5" customHeight="1" x14ac:dyDescent="0.2">
      <c r="B57" s="3" t="s">
        <v>369</v>
      </c>
      <c r="C57" s="3" t="s">
        <v>368</v>
      </c>
      <c r="D57" s="4">
        <v>4030186990013</v>
      </c>
      <c r="E57" s="3" t="s">
        <v>1815</v>
      </c>
      <c r="F57" s="3" t="s">
        <v>1827</v>
      </c>
      <c r="G57" s="3" t="s">
        <v>302</v>
      </c>
      <c r="H57" s="3" t="s">
        <v>370</v>
      </c>
      <c r="I57" s="3">
        <v>36</v>
      </c>
      <c r="J57" s="3">
        <v>1</v>
      </c>
      <c r="K57" s="5">
        <v>179.95</v>
      </c>
      <c r="L57" s="9"/>
      <c r="M57" s="9"/>
    </row>
    <row r="58" spans="2:13" ht="67.5" customHeight="1" x14ac:dyDescent="0.2">
      <c r="B58" s="3" t="s">
        <v>287</v>
      </c>
      <c r="C58" s="3" t="s">
        <v>286</v>
      </c>
      <c r="D58" s="4">
        <v>4030186938299</v>
      </c>
      <c r="E58" s="3" t="s">
        <v>1832</v>
      </c>
      <c r="F58" s="3" t="s">
        <v>1816</v>
      </c>
      <c r="G58" s="3" t="s">
        <v>288</v>
      </c>
      <c r="H58" s="3" t="s">
        <v>143</v>
      </c>
      <c r="I58" s="3" t="s">
        <v>2002</v>
      </c>
      <c r="J58" s="3">
        <v>1</v>
      </c>
      <c r="K58" s="5">
        <v>119.95</v>
      </c>
      <c r="L58" s="9"/>
      <c r="M58" s="9"/>
    </row>
    <row r="59" spans="2:13" ht="67.5" customHeight="1" x14ac:dyDescent="0.2">
      <c r="B59" s="3" t="s">
        <v>481</v>
      </c>
      <c r="C59" s="3" t="s">
        <v>286</v>
      </c>
      <c r="D59" s="4">
        <v>4030186938084</v>
      </c>
      <c r="E59" s="3" t="s">
        <v>1832</v>
      </c>
      <c r="F59" s="3" t="s">
        <v>1816</v>
      </c>
      <c r="G59" s="3" t="s">
        <v>288</v>
      </c>
      <c r="H59" s="3" t="s">
        <v>143</v>
      </c>
      <c r="I59" s="3" t="s">
        <v>1944</v>
      </c>
      <c r="J59" s="3">
        <v>1</v>
      </c>
      <c r="K59" s="5">
        <v>119.95</v>
      </c>
      <c r="L59" s="9"/>
      <c r="M59" s="9"/>
    </row>
    <row r="60" spans="2:13" ht="67.5" customHeight="1" x14ac:dyDescent="0.2">
      <c r="B60" s="3" t="s">
        <v>486</v>
      </c>
      <c r="C60" s="3" t="s">
        <v>485</v>
      </c>
      <c r="D60" s="4">
        <v>4030188837460</v>
      </c>
      <c r="E60" s="3" t="s">
        <v>1832</v>
      </c>
      <c r="F60" s="3" t="s">
        <v>1816</v>
      </c>
      <c r="G60" s="3" t="s">
        <v>1833</v>
      </c>
      <c r="H60" s="3" t="s">
        <v>487</v>
      </c>
      <c r="I60" s="3" t="s">
        <v>1948</v>
      </c>
      <c r="J60" s="3">
        <v>1</v>
      </c>
      <c r="K60" s="5">
        <v>120</v>
      </c>
      <c r="L60" s="9"/>
      <c r="M60" s="9"/>
    </row>
    <row r="61" spans="2:13" ht="67.5" customHeight="1" x14ac:dyDescent="0.2">
      <c r="B61" s="3" t="s">
        <v>192</v>
      </c>
      <c r="C61" s="3" t="s">
        <v>191</v>
      </c>
      <c r="D61" s="4">
        <v>4030188825719</v>
      </c>
      <c r="E61" s="3" t="s">
        <v>1815</v>
      </c>
      <c r="F61" s="3" t="s">
        <v>1816</v>
      </c>
      <c r="G61" s="3" t="s">
        <v>2050</v>
      </c>
      <c r="H61" s="3" t="s">
        <v>193</v>
      </c>
      <c r="I61" s="3">
        <v>26</v>
      </c>
      <c r="J61" s="3">
        <v>1</v>
      </c>
      <c r="K61" s="5">
        <v>129.94999999999999</v>
      </c>
      <c r="L61" s="9"/>
      <c r="M61" s="9"/>
    </row>
    <row r="62" spans="2:13" ht="67.5" customHeight="1" x14ac:dyDescent="0.2">
      <c r="B62" s="3" t="s">
        <v>1247</v>
      </c>
      <c r="C62" s="3" t="s">
        <v>1246</v>
      </c>
      <c r="D62" s="4">
        <v>4030186336873</v>
      </c>
      <c r="E62" s="3" t="s">
        <v>1815</v>
      </c>
      <c r="F62" s="3" t="s">
        <v>1816</v>
      </c>
      <c r="G62" s="3" t="s">
        <v>1927</v>
      </c>
      <c r="H62" s="3" t="s">
        <v>1249</v>
      </c>
      <c r="I62" s="3" t="s">
        <v>1248</v>
      </c>
      <c r="J62" s="3">
        <v>3</v>
      </c>
      <c r="K62" s="5">
        <v>120</v>
      </c>
      <c r="L62" s="9"/>
      <c r="M62" s="9"/>
    </row>
    <row r="63" spans="2:13" ht="67.5" customHeight="1" x14ac:dyDescent="0.2">
      <c r="B63" s="3" t="s">
        <v>385</v>
      </c>
      <c r="C63" s="3" t="s">
        <v>384</v>
      </c>
      <c r="D63" s="4">
        <v>4030186261182</v>
      </c>
      <c r="E63" s="3" t="s">
        <v>1832</v>
      </c>
      <c r="F63" s="3" t="s">
        <v>1816</v>
      </c>
      <c r="G63" s="3" t="s">
        <v>2013</v>
      </c>
      <c r="H63" s="3" t="s">
        <v>1864</v>
      </c>
      <c r="I63" s="3" t="s">
        <v>2370</v>
      </c>
      <c r="J63" s="3">
        <v>1</v>
      </c>
      <c r="K63" s="5">
        <v>109.95</v>
      </c>
      <c r="L63" s="9"/>
      <c r="M63" s="9"/>
    </row>
    <row r="64" spans="2:13" ht="67.5" customHeight="1" x14ac:dyDescent="0.2">
      <c r="B64" s="3" t="s">
        <v>1361</v>
      </c>
      <c r="C64" s="3" t="s">
        <v>1360</v>
      </c>
      <c r="D64" s="4">
        <v>4030189829952</v>
      </c>
      <c r="E64" s="3" t="s">
        <v>1832</v>
      </c>
      <c r="F64" s="3" t="s">
        <v>1816</v>
      </c>
      <c r="G64" s="3" t="s">
        <v>1833</v>
      </c>
      <c r="H64" s="3" t="s">
        <v>1819</v>
      </c>
      <c r="I64" s="3" t="s">
        <v>2300</v>
      </c>
      <c r="J64" s="3">
        <v>2</v>
      </c>
      <c r="K64" s="5">
        <v>139.94999999999999</v>
      </c>
      <c r="L64" s="9"/>
      <c r="M64" s="9"/>
    </row>
    <row r="65" spans="2:13" ht="67.5" customHeight="1" x14ac:dyDescent="0.2">
      <c r="B65" s="3" t="s">
        <v>1569</v>
      </c>
      <c r="C65" s="3" t="s">
        <v>1360</v>
      </c>
      <c r="D65" s="4">
        <v>4030189829778</v>
      </c>
      <c r="E65" s="3" t="s">
        <v>1832</v>
      </c>
      <c r="F65" s="3" t="s">
        <v>1816</v>
      </c>
      <c r="G65" s="3" t="s">
        <v>1833</v>
      </c>
      <c r="H65" s="3" t="s">
        <v>1819</v>
      </c>
      <c r="I65" s="3" t="s">
        <v>2002</v>
      </c>
      <c r="J65" s="3">
        <v>2</v>
      </c>
      <c r="K65" s="5">
        <v>139.94999999999999</v>
      </c>
      <c r="L65" s="9"/>
      <c r="M65" s="9"/>
    </row>
    <row r="66" spans="2:13" ht="67.5" customHeight="1" x14ac:dyDescent="0.2">
      <c r="B66" s="3" t="s">
        <v>1598</v>
      </c>
      <c r="C66" s="3" t="s">
        <v>1360</v>
      </c>
      <c r="D66" s="4">
        <v>4030189829969</v>
      </c>
      <c r="E66" s="3" t="s">
        <v>1832</v>
      </c>
      <c r="F66" s="3" t="s">
        <v>1816</v>
      </c>
      <c r="G66" s="3" t="s">
        <v>1833</v>
      </c>
      <c r="H66" s="3" t="s">
        <v>1819</v>
      </c>
      <c r="I66" s="3" t="s">
        <v>659</v>
      </c>
      <c r="J66" s="3">
        <v>2</v>
      </c>
      <c r="K66" s="5">
        <v>139.94999999999999</v>
      </c>
      <c r="L66" s="9"/>
      <c r="M66" s="9"/>
    </row>
    <row r="67" spans="2:13" ht="67.5" customHeight="1" x14ac:dyDescent="0.2">
      <c r="B67" s="3" t="s">
        <v>19</v>
      </c>
      <c r="C67" s="3" t="s">
        <v>1360</v>
      </c>
      <c r="D67" s="4">
        <v>4030189829761</v>
      </c>
      <c r="E67" s="3" t="s">
        <v>1832</v>
      </c>
      <c r="F67" s="3" t="s">
        <v>1816</v>
      </c>
      <c r="G67" s="3" t="s">
        <v>1833</v>
      </c>
      <c r="H67" s="3" t="s">
        <v>1819</v>
      </c>
      <c r="I67" s="3" t="s">
        <v>1948</v>
      </c>
      <c r="J67" s="3">
        <v>1</v>
      </c>
      <c r="K67" s="5">
        <v>139.94999999999999</v>
      </c>
      <c r="L67" s="9"/>
      <c r="M67" s="9"/>
    </row>
    <row r="68" spans="2:13" ht="67.5" customHeight="1" x14ac:dyDescent="0.2">
      <c r="B68" s="3" t="s">
        <v>2963</v>
      </c>
      <c r="C68" s="3" t="s">
        <v>2962</v>
      </c>
      <c r="D68" s="4">
        <v>4030189737707</v>
      </c>
      <c r="E68" s="3" t="s">
        <v>1832</v>
      </c>
      <c r="F68" s="3" t="s">
        <v>1816</v>
      </c>
      <c r="G68" s="3" t="s">
        <v>1828</v>
      </c>
      <c r="H68" s="3" t="s">
        <v>1819</v>
      </c>
      <c r="I68" s="3" t="s">
        <v>2002</v>
      </c>
      <c r="J68" s="3">
        <v>5</v>
      </c>
      <c r="K68" s="5">
        <v>139.94999999999999</v>
      </c>
      <c r="L68" s="9"/>
      <c r="M68" s="9"/>
    </row>
    <row r="69" spans="2:13" ht="67.5" customHeight="1" x14ac:dyDescent="0.2">
      <c r="B69" s="3" t="s">
        <v>3005</v>
      </c>
      <c r="C69" s="3" t="s">
        <v>2962</v>
      </c>
      <c r="D69" s="4">
        <v>4030189737691</v>
      </c>
      <c r="E69" s="3" t="s">
        <v>1832</v>
      </c>
      <c r="F69" s="3" t="s">
        <v>1816</v>
      </c>
      <c r="G69" s="3" t="s">
        <v>1828</v>
      </c>
      <c r="H69" s="3" t="s">
        <v>1819</v>
      </c>
      <c r="I69" s="3" t="s">
        <v>1948</v>
      </c>
      <c r="J69" s="3">
        <v>5</v>
      </c>
      <c r="K69" s="5">
        <v>139.94999999999999</v>
      </c>
      <c r="L69" s="9"/>
      <c r="M69" s="9"/>
    </row>
    <row r="70" spans="2:13" ht="67.5" customHeight="1" x14ac:dyDescent="0.2">
      <c r="B70" s="3" t="s">
        <v>738</v>
      </c>
      <c r="C70" s="3" t="s">
        <v>2962</v>
      </c>
      <c r="D70" s="4">
        <v>4030189737509</v>
      </c>
      <c r="E70" s="3" t="s">
        <v>1832</v>
      </c>
      <c r="F70" s="3" t="s">
        <v>1816</v>
      </c>
      <c r="G70" s="3" t="s">
        <v>1828</v>
      </c>
      <c r="H70" s="3" t="s">
        <v>1819</v>
      </c>
      <c r="I70" s="3" t="s">
        <v>2044</v>
      </c>
      <c r="J70" s="3">
        <v>5</v>
      </c>
      <c r="K70" s="5">
        <v>139.94999999999999</v>
      </c>
      <c r="L70" s="9"/>
      <c r="M70" s="9"/>
    </row>
    <row r="71" spans="2:13" ht="67.5" customHeight="1" x14ac:dyDescent="0.2">
      <c r="B71" s="3" t="s">
        <v>90</v>
      </c>
      <c r="C71" s="3" t="s">
        <v>2962</v>
      </c>
      <c r="D71" s="4">
        <v>4030189737899</v>
      </c>
      <c r="E71" s="3" t="s">
        <v>1832</v>
      </c>
      <c r="F71" s="3" t="s">
        <v>1816</v>
      </c>
      <c r="G71" s="3" t="s">
        <v>1828</v>
      </c>
      <c r="H71" s="3" t="s">
        <v>1819</v>
      </c>
      <c r="I71" s="3" t="s">
        <v>659</v>
      </c>
      <c r="J71" s="3">
        <v>1</v>
      </c>
      <c r="K71" s="5">
        <v>139.94999999999999</v>
      </c>
      <c r="L71" s="9"/>
      <c r="M71" s="9"/>
    </row>
    <row r="72" spans="2:13" ht="67.5" customHeight="1" x14ac:dyDescent="0.2">
      <c r="B72" s="3" t="s">
        <v>891</v>
      </c>
      <c r="C72" s="3" t="s">
        <v>890</v>
      </c>
      <c r="D72" s="4">
        <v>4030189739213</v>
      </c>
      <c r="E72" s="3" t="s">
        <v>1832</v>
      </c>
      <c r="F72" s="3" t="s">
        <v>1816</v>
      </c>
      <c r="G72" s="3" t="s">
        <v>2050</v>
      </c>
      <c r="H72" s="3" t="s">
        <v>1819</v>
      </c>
      <c r="I72" s="3" t="s">
        <v>1948</v>
      </c>
      <c r="J72" s="3">
        <v>4</v>
      </c>
      <c r="K72" s="5">
        <v>139.94999999999999</v>
      </c>
      <c r="L72" s="9"/>
      <c r="M72" s="9"/>
    </row>
    <row r="73" spans="2:13" ht="67.5" customHeight="1" x14ac:dyDescent="0.2">
      <c r="B73" s="3" t="s">
        <v>1200</v>
      </c>
      <c r="C73" s="3" t="s">
        <v>890</v>
      </c>
      <c r="D73" s="4">
        <v>4030189739206</v>
      </c>
      <c r="E73" s="3" t="s">
        <v>1832</v>
      </c>
      <c r="F73" s="3" t="s">
        <v>1816</v>
      </c>
      <c r="G73" s="3" t="s">
        <v>2050</v>
      </c>
      <c r="H73" s="3" t="s">
        <v>1819</v>
      </c>
      <c r="I73" s="3" t="s">
        <v>1876</v>
      </c>
      <c r="J73" s="3">
        <v>3</v>
      </c>
      <c r="K73" s="5">
        <v>139.94999999999999</v>
      </c>
      <c r="L73" s="9"/>
      <c r="M73" s="9"/>
    </row>
    <row r="74" spans="2:13" ht="67.5" customHeight="1" x14ac:dyDescent="0.2">
      <c r="B74" s="3" t="s">
        <v>1217</v>
      </c>
      <c r="C74" s="3" t="s">
        <v>890</v>
      </c>
      <c r="D74" s="4">
        <v>4030189739015</v>
      </c>
      <c r="E74" s="3" t="s">
        <v>1832</v>
      </c>
      <c r="F74" s="3" t="s">
        <v>1816</v>
      </c>
      <c r="G74" s="3" t="s">
        <v>2050</v>
      </c>
      <c r="H74" s="3" t="s">
        <v>1819</v>
      </c>
      <c r="I74" s="3" t="s">
        <v>1944</v>
      </c>
      <c r="J74" s="3">
        <v>3</v>
      </c>
      <c r="K74" s="5">
        <v>139.94999999999999</v>
      </c>
      <c r="L74" s="9"/>
      <c r="M74" s="9"/>
    </row>
    <row r="75" spans="2:13" ht="67.5" customHeight="1" x14ac:dyDescent="0.2">
      <c r="B75" s="3" t="s">
        <v>310</v>
      </c>
      <c r="C75" s="3" t="s">
        <v>890</v>
      </c>
      <c r="D75" s="4">
        <v>4030189739619</v>
      </c>
      <c r="E75" s="3" t="s">
        <v>1832</v>
      </c>
      <c r="F75" s="3" t="s">
        <v>1816</v>
      </c>
      <c r="G75" s="3" t="s">
        <v>2050</v>
      </c>
      <c r="H75" s="3" t="s">
        <v>1819</v>
      </c>
      <c r="I75" s="3" t="s">
        <v>1987</v>
      </c>
      <c r="J75" s="3">
        <v>1</v>
      </c>
      <c r="K75" s="5">
        <v>139.94999999999999</v>
      </c>
      <c r="L75" s="9"/>
      <c r="M75" s="9"/>
    </row>
    <row r="76" spans="2:13" ht="67.5" customHeight="1" x14ac:dyDescent="0.2">
      <c r="B76" s="3" t="s">
        <v>540</v>
      </c>
      <c r="C76" s="3" t="s">
        <v>890</v>
      </c>
      <c r="D76" s="4">
        <v>4030189738995</v>
      </c>
      <c r="E76" s="3" t="s">
        <v>1832</v>
      </c>
      <c r="F76" s="3" t="s">
        <v>1816</v>
      </c>
      <c r="G76" s="3" t="s">
        <v>2050</v>
      </c>
      <c r="H76" s="3" t="s">
        <v>1819</v>
      </c>
      <c r="I76" s="3" t="s">
        <v>1997</v>
      </c>
      <c r="J76" s="3">
        <v>1</v>
      </c>
      <c r="K76" s="5">
        <v>139.94999999999999</v>
      </c>
      <c r="L76" s="9"/>
      <c r="M76" s="9"/>
    </row>
    <row r="77" spans="2:13" ht="67.5" customHeight="1" x14ac:dyDescent="0.2">
      <c r="B77" s="3" t="s">
        <v>1212</v>
      </c>
      <c r="C77" s="3" t="s">
        <v>1211</v>
      </c>
      <c r="D77" s="4">
        <v>4030188239509</v>
      </c>
      <c r="E77" s="3" t="s">
        <v>1815</v>
      </c>
      <c r="F77" s="3" t="s">
        <v>1816</v>
      </c>
      <c r="G77" s="3" t="s">
        <v>2296</v>
      </c>
      <c r="H77" s="3" t="s">
        <v>1063</v>
      </c>
      <c r="I77" s="3" t="s">
        <v>659</v>
      </c>
      <c r="J77" s="3">
        <v>3</v>
      </c>
      <c r="K77" s="5">
        <v>109.95</v>
      </c>
      <c r="L77" s="9"/>
      <c r="M77" s="9"/>
    </row>
    <row r="78" spans="2:13" ht="67.5" customHeight="1" x14ac:dyDescent="0.2">
      <c r="B78" s="3" t="s">
        <v>1695</v>
      </c>
      <c r="C78" s="3" t="s">
        <v>1211</v>
      </c>
      <c r="D78" s="4">
        <v>4030188239325</v>
      </c>
      <c r="E78" s="3" t="s">
        <v>1815</v>
      </c>
      <c r="F78" s="3" t="s">
        <v>1816</v>
      </c>
      <c r="G78" s="3" t="s">
        <v>2296</v>
      </c>
      <c r="H78" s="3" t="s">
        <v>1063</v>
      </c>
      <c r="I78" s="3" t="s">
        <v>2854</v>
      </c>
      <c r="J78" s="3">
        <v>2</v>
      </c>
      <c r="K78" s="5">
        <v>109.95</v>
      </c>
      <c r="L78" s="9"/>
      <c r="M78" s="9"/>
    </row>
    <row r="79" spans="2:13" ht="67.5" customHeight="1" x14ac:dyDescent="0.2">
      <c r="B79" s="3" t="s">
        <v>64</v>
      </c>
      <c r="C79" s="3" t="s">
        <v>1211</v>
      </c>
      <c r="D79" s="4">
        <v>4030188239516</v>
      </c>
      <c r="E79" s="3" t="s">
        <v>1815</v>
      </c>
      <c r="F79" s="3" t="s">
        <v>1816</v>
      </c>
      <c r="G79" s="3" t="s">
        <v>2296</v>
      </c>
      <c r="H79" s="3" t="s">
        <v>1063</v>
      </c>
      <c r="I79" s="3" t="s">
        <v>2672</v>
      </c>
      <c r="J79" s="3">
        <v>1</v>
      </c>
      <c r="K79" s="5">
        <v>109.95</v>
      </c>
      <c r="L79" s="9"/>
      <c r="M79" s="9"/>
    </row>
    <row r="80" spans="2:13" ht="67.5" customHeight="1" x14ac:dyDescent="0.2">
      <c r="B80" s="3" t="s">
        <v>1062</v>
      </c>
      <c r="C80" s="3" t="s">
        <v>1061</v>
      </c>
      <c r="D80" s="4">
        <v>4030188240079</v>
      </c>
      <c r="E80" s="3" t="s">
        <v>1815</v>
      </c>
      <c r="F80" s="3" t="s">
        <v>1816</v>
      </c>
      <c r="G80" s="3" t="s">
        <v>2814</v>
      </c>
      <c r="H80" s="3" t="s">
        <v>1063</v>
      </c>
      <c r="I80" s="3" t="s">
        <v>2002</v>
      </c>
      <c r="J80" s="3">
        <v>4</v>
      </c>
      <c r="K80" s="5">
        <v>129.94999999999999</v>
      </c>
      <c r="L80" s="9"/>
      <c r="M80" s="9"/>
    </row>
    <row r="81" spans="2:13" ht="67.5" customHeight="1" x14ac:dyDescent="0.2">
      <c r="B81" s="3" t="s">
        <v>1193</v>
      </c>
      <c r="C81" s="3" t="s">
        <v>1061</v>
      </c>
      <c r="D81" s="4">
        <v>4030188240062</v>
      </c>
      <c r="E81" s="3" t="s">
        <v>1815</v>
      </c>
      <c r="F81" s="3" t="s">
        <v>1816</v>
      </c>
      <c r="G81" s="3" t="s">
        <v>2814</v>
      </c>
      <c r="H81" s="3" t="s">
        <v>1063</v>
      </c>
      <c r="I81" s="3" t="s">
        <v>1948</v>
      </c>
      <c r="J81" s="3">
        <v>3</v>
      </c>
      <c r="K81" s="5">
        <v>129.94999999999999</v>
      </c>
      <c r="L81" s="9"/>
      <c r="M81" s="9"/>
    </row>
    <row r="82" spans="2:13" ht="67.5" customHeight="1" x14ac:dyDescent="0.2">
      <c r="B82" s="3" t="s">
        <v>1261</v>
      </c>
      <c r="C82" s="3" t="s">
        <v>1061</v>
      </c>
      <c r="D82" s="4">
        <v>4030188240031</v>
      </c>
      <c r="E82" s="3" t="s">
        <v>1815</v>
      </c>
      <c r="F82" s="3" t="s">
        <v>1816</v>
      </c>
      <c r="G82" s="3" t="s">
        <v>2814</v>
      </c>
      <c r="H82" s="3" t="s">
        <v>1063</v>
      </c>
      <c r="I82" s="3" t="s">
        <v>1862</v>
      </c>
      <c r="J82" s="3">
        <v>3</v>
      </c>
      <c r="K82" s="5">
        <v>129.94999999999999</v>
      </c>
      <c r="L82" s="9"/>
      <c r="M82" s="9"/>
    </row>
    <row r="83" spans="2:13" ht="67.5" customHeight="1" x14ac:dyDescent="0.2">
      <c r="B83" s="3" t="s">
        <v>1592</v>
      </c>
      <c r="C83" s="3" t="s">
        <v>1061</v>
      </c>
      <c r="D83" s="4">
        <v>4030188240253</v>
      </c>
      <c r="E83" s="3" t="s">
        <v>1815</v>
      </c>
      <c r="F83" s="3" t="s">
        <v>1816</v>
      </c>
      <c r="G83" s="3" t="s">
        <v>2814</v>
      </c>
      <c r="H83" s="3" t="s">
        <v>1063</v>
      </c>
      <c r="I83" s="3" t="s">
        <v>2300</v>
      </c>
      <c r="J83" s="3">
        <v>2</v>
      </c>
      <c r="K83" s="5">
        <v>129.94999999999999</v>
      </c>
      <c r="L83" s="9"/>
      <c r="M83" s="9"/>
    </row>
    <row r="84" spans="2:13" ht="67.5" customHeight="1" x14ac:dyDescent="0.2">
      <c r="B84" s="3" t="s">
        <v>1615</v>
      </c>
      <c r="C84" s="3" t="s">
        <v>1061</v>
      </c>
      <c r="D84" s="4">
        <v>4030188239868</v>
      </c>
      <c r="E84" s="3" t="s">
        <v>1815</v>
      </c>
      <c r="F84" s="3" t="s">
        <v>1816</v>
      </c>
      <c r="G84" s="3" t="s">
        <v>2814</v>
      </c>
      <c r="H84" s="3" t="s">
        <v>1063</v>
      </c>
      <c r="I84" s="3" t="s">
        <v>1944</v>
      </c>
      <c r="J84" s="3">
        <v>2</v>
      </c>
      <c r="K84" s="5">
        <v>129.94999999999999</v>
      </c>
      <c r="L84" s="9"/>
      <c r="M84" s="9"/>
    </row>
    <row r="85" spans="2:13" ht="67.5" customHeight="1" x14ac:dyDescent="0.2">
      <c r="B85" s="3" t="s">
        <v>1627</v>
      </c>
      <c r="C85" s="3" t="s">
        <v>1061</v>
      </c>
      <c r="D85" s="4">
        <v>4030188240260</v>
      </c>
      <c r="E85" s="3" t="s">
        <v>1815</v>
      </c>
      <c r="F85" s="3" t="s">
        <v>1816</v>
      </c>
      <c r="G85" s="3" t="s">
        <v>2814</v>
      </c>
      <c r="H85" s="3" t="s">
        <v>1063</v>
      </c>
      <c r="I85" s="3" t="s">
        <v>659</v>
      </c>
      <c r="J85" s="3">
        <v>2</v>
      </c>
      <c r="K85" s="5">
        <v>129.94999999999999</v>
      </c>
      <c r="L85" s="9"/>
      <c r="M85" s="9"/>
    </row>
    <row r="86" spans="2:13" ht="67.5" customHeight="1" x14ac:dyDescent="0.2">
      <c r="B86" s="3" t="s">
        <v>1745</v>
      </c>
      <c r="C86" s="3" t="s">
        <v>1061</v>
      </c>
      <c r="D86" s="4">
        <v>4030188240246</v>
      </c>
      <c r="E86" s="3" t="s">
        <v>1815</v>
      </c>
      <c r="F86" s="3" t="s">
        <v>1816</v>
      </c>
      <c r="G86" s="3" t="s">
        <v>2814</v>
      </c>
      <c r="H86" s="3" t="s">
        <v>1063</v>
      </c>
      <c r="I86" s="3" t="s">
        <v>1987</v>
      </c>
      <c r="J86" s="3">
        <v>2</v>
      </c>
      <c r="K86" s="5">
        <v>129.94999999999999</v>
      </c>
      <c r="L86" s="9"/>
      <c r="M86" s="9"/>
    </row>
    <row r="87" spans="2:13" ht="67.5" customHeight="1" x14ac:dyDescent="0.2">
      <c r="B87" s="3" t="s">
        <v>307</v>
      </c>
      <c r="C87" s="3" t="s">
        <v>1061</v>
      </c>
      <c r="D87" s="4">
        <v>4030188240086</v>
      </c>
      <c r="E87" s="3" t="s">
        <v>1815</v>
      </c>
      <c r="F87" s="3" t="s">
        <v>1816</v>
      </c>
      <c r="G87" s="3" t="s">
        <v>2814</v>
      </c>
      <c r="H87" s="3" t="s">
        <v>1063</v>
      </c>
      <c r="I87" s="3" t="s">
        <v>2854</v>
      </c>
      <c r="J87" s="3">
        <v>1</v>
      </c>
      <c r="K87" s="5">
        <v>129.94999999999999</v>
      </c>
      <c r="L87" s="9"/>
      <c r="M87" s="9"/>
    </row>
    <row r="88" spans="2:13" ht="67.5" customHeight="1" x14ac:dyDescent="0.2">
      <c r="B88" s="3" t="s">
        <v>1326</v>
      </c>
      <c r="C88" s="3" t="s">
        <v>1325</v>
      </c>
      <c r="D88" s="4">
        <v>4030189610918</v>
      </c>
      <c r="E88" s="3" t="s">
        <v>1832</v>
      </c>
      <c r="F88" s="3" t="s">
        <v>1816</v>
      </c>
      <c r="G88" s="3" t="s">
        <v>2050</v>
      </c>
      <c r="H88" s="3" t="s">
        <v>1327</v>
      </c>
      <c r="I88" s="3" t="s">
        <v>2370</v>
      </c>
      <c r="J88" s="3">
        <v>3</v>
      </c>
      <c r="K88" s="5">
        <v>119.95</v>
      </c>
      <c r="L88" s="9"/>
      <c r="M88" s="9"/>
    </row>
    <row r="89" spans="2:13" ht="67.5" customHeight="1" x14ac:dyDescent="0.2">
      <c r="B89" s="3" t="s">
        <v>1418</v>
      </c>
      <c r="C89" s="3" t="s">
        <v>1325</v>
      </c>
      <c r="D89" s="4">
        <v>4030189611106</v>
      </c>
      <c r="E89" s="3" t="s">
        <v>1832</v>
      </c>
      <c r="F89" s="3" t="s">
        <v>1816</v>
      </c>
      <c r="G89" s="3" t="s">
        <v>2050</v>
      </c>
      <c r="H89" s="3" t="s">
        <v>1327</v>
      </c>
      <c r="I89" s="3" t="s">
        <v>2002</v>
      </c>
      <c r="J89" s="3">
        <v>2</v>
      </c>
      <c r="K89" s="5">
        <v>119.95</v>
      </c>
      <c r="L89" s="9"/>
      <c r="M89" s="9"/>
    </row>
    <row r="90" spans="2:13" ht="67.5" customHeight="1" x14ac:dyDescent="0.2">
      <c r="B90" s="3" t="s">
        <v>538</v>
      </c>
      <c r="C90" s="3" t="s">
        <v>1325</v>
      </c>
      <c r="D90" s="4">
        <v>4030189610864</v>
      </c>
      <c r="E90" s="3" t="s">
        <v>1832</v>
      </c>
      <c r="F90" s="3" t="s">
        <v>1816</v>
      </c>
      <c r="G90" s="3" t="s">
        <v>2050</v>
      </c>
      <c r="H90" s="3" t="s">
        <v>1327</v>
      </c>
      <c r="I90" s="3" t="s">
        <v>2417</v>
      </c>
      <c r="J90" s="3">
        <v>1</v>
      </c>
      <c r="K90" s="5">
        <v>119.95</v>
      </c>
      <c r="L90" s="9"/>
      <c r="M90" s="9"/>
    </row>
    <row r="91" spans="2:13" ht="67.5" customHeight="1" x14ac:dyDescent="0.2">
      <c r="B91" s="3" t="s">
        <v>2727</v>
      </c>
      <c r="C91" s="3" t="s">
        <v>2726</v>
      </c>
      <c r="D91" s="4">
        <v>4030188354516</v>
      </c>
      <c r="E91" s="3" t="s">
        <v>1815</v>
      </c>
      <c r="F91" s="3" t="s">
        <v>1816</v>
      </c>
      <c r="G91" s="3" t="s">
        <v>1927</v>
      </c>
      <c r="H91" s="3" t="s">
        <v>2248</v>
      </c>
      <c r="I91" s="3">
        <v>48</v>
      </c>
      <c r="J91" s="3">
        <v>7</v>
      </c>
      <c r="K91" s="5">
        <v>100</v>
      </c>
      <c r="L91" s="9"/>
      <c r="M91" s="9"/>
    </row>
    <row r="92" spans="2:13" ht="67.5" customHeight="1" x14ac:dyDescent="0.2">
      <c r="B92" s="3" t="s">
        <v>3023</v>
      </c>
      <c r="C92" s="3" t="s">
        <v>2726</v>
      </c>
      <c r="D92" s="4">
        <v>4030188354394</v>
      </c>
      <c r="E92" s="3" t="s">
        <v>1815</v>
      </c>
      <c r="F92" s="3" t="s">
        <v>1816</v>
      </c>
      <c r="G92" s="3" t="s">
        <v>1927</v>
      </c>
      <c r="H92" s="3" t="s">
        <v>2248</v>
      </c>
      <c r="I92" s="3">
        <v>27</v>
      </c>
      <c r="J92" s="3">
        <v>5</v>
      </c>
      <c r="K92" s="5">
        <v>100</v>
      </c>
      <c r="L92" s="9"/>
      <c r="M92" s="9"/>
    </row>
    <row r="93" spans="2:13" ht="67.5" customHeight="1" x14ac:dyDescent="0.2">
      <c r="B93" s="3" t="s">
        <v>1342</v>
      </c>
      <c r="C93" s="3" t="s">
        <v>2726</v>
      </c>
      <c r="D93" s="4">
        <v>4030188354509</v>
      </c>
      <c r="E93" s="3" t="s">
        <v>1815</v>
      </c>
      <c r="F93" s="3" t="s">
        <v>1816</v>
      </c>
      <c r="G93" s="3" t="s">
        <v>1927</v>
      </c>
      <c r="H93" s="3" t="s">
        <v>2248</v>
      </c>
      <c r="I93" s="3">
        <v>46</v>
      </c>
      <c r="J93" s="3">
        <v>3</v>
      </c>
      <c r="K93" s="5">
        <v>100</v>
      </c>
      <c r="L93" s="9"/>
      <c r="M93" s="9"/>
    </row>
    <row r="94" spans="2:13" ht="67.5" customHeight="1" x14ac:dyDescent="0.2">
      <c r="B94" s="3" t="s">
        <v>133</v>
      </c>
      <c r="C94" s="3" t="s">
        <v>2726</v>
      </c>
      <c r="D94" s="4">
        <v>4030188354387</v>
      </c>
      <c r="E94" s="3" t="s">
        <v>1815</v>
      </c>
      <c r="F94" s="3" t="s">
        <v>1816</v>
      </c>
      <c r="G94" s="3" t="s">
        <v>1927</v>
      </c>
      <c r="H94" s="3" t="s">
        <v>2248</v>
      </c>
      <c r="I94" s="3">
        <v>26</v>
      </c>
      <c r="J94" s="3">
        <v>1</v>
      </c>
      <c r="K94" s="5">
        <v>100</v>
      </c>
      <c r="L94" s="9"/>
      <c r="M94" s="9"/>
    </row>
    <row r="95" spans="2:13" ht="67.5" customHeight="1" x14ac:dyDescent="0.2">
      <c r="B95" s="3" t="s">
        <v>480</v>
      </c>
      <c r="C95" s="3" t="s">
        <v>2726</v>
      </c>
      <c r="D95" s="4">
        <v>4030188354363</v>
      </c>
      <c r="E95" s="3" t="s">
        <v>1815</v>
      </c>
      <c r="F95" s="3" t="s">
        <v>1816</v>
      </c>
      <c r="G95" s="3" t="s">
        <v>1927</v>
      </c>
      <c r="H95" s="3" t="s">
        <v>2248</v>
      </c>
      <c r="I95" s="3">
        <v>24</v>
      </c>
      <c r="J95" s="3">
        <v>1</v>
      </c>
      <c r="K95" s="5">
        <v>100</v>
      </c>
      <c r="L95" s="9"/>
      <c r="M95" s="9"/>
    </row>
    <row r="96" spans="2:13" ht="67.5" customHeight="1" x14ac:dyDescent="0.2">
      <c r="B96" s="3" t="s">
        <v>910</v>
      </c>
      <c r="C96" s="3" t="s">
        <v>909</v>
      </c>
      <c r="D96" s="4">
        <v>4030188354806</v>
      </c>
      <c r="E96" s="3" t="s">
        <v>1815</v>
      </c>
      <c r="F96" s="3" t="s">
        <v>1816</v>
      </c>
      <c r="G96" s="3" t="s">
        <v>2958</v>
      </c>
      <c r="H96" s="3" t="s">
        <v>2248</v>
      </c>
      <c r="I96" s="3">
        <v>25</v>
      </c>
      <c r="J96" s="3">
        <v>4</v>
      </c>
      <c r="K96" s="5">
        <v>90</v>
      </c>
      <c r="L96" s="9"/>
      <c r="M96" s="9"/>
    </row>
    <row r="97" spans="2:13" ht="67.5" customHeight="1" x14ac:dyDescent="0.2">
      <c r="B97" s="3" t="s">
        <v>1195</v>
      </c>
      <c r="C97" s="3" t="s">
        <v>909</v>
      </c>
      <c r="D97" s="4">
        <v>4030188354790</v>
      </c>
      <c r="E97" s="3" t="s">
        <v>1815</v>
      </c>
      <c r="F97" s="3" t="s">
        <v>1816</v>
      </c>
      <c r="G97" s="3" t="s">
        <v>2958</v>
      </c>
      <c r="H97" s="3" t="s">
        <v>2248</v>
      </c>
      <c r="I97" s="3">
        <v>24</v>
      </c>
      <c r="J97" s="3">
        <v>3</v>
      </c>
      <c r="K97" s="5">
        <v>90</v>
      </c>
      <c r="L97" s="9"/>
      <c r="M97" s="9"/>
    </row>
    <row r="98" spans="2:13" ht="67.5" customHeight="1" x14ac:dyDescent="0.2">
      <c r="B98" s="3" t="s">
        <v>1413</v>
      </c>
      <c r="C98" s="3" t="s">
        <v>909</v>
      </c>
      <c r="D98" s="4">
        <v>4030188354820</v>
      </c>
      <c r="E98" s="3" t="s">
        <v>1815</v>
      </c>
      <c r="F98" s="3" t="s">
        <v>1816</v>
      </c>
      <c r="G98" s="3" t="s">
        <v>2958</v>
      </c>
      <c r="H98" s="3" t="s">
        <v>2248</v>
      </c>
      <c r="I98" s="3">
        <v>27</v>
      </c>
      <c r="J98" s="3">
        <v>2</v>
      </c>
      <c r="K98" s="5">
        <v>90</v>
      </c>
      <c r="L98" s="9"/>
      <c r="M98" s="9"/>
    </row>
    <row r="99" spans="2:13" ht="67.5" customHeight="1" x14ac:dyDescent="0.2">
      <c r="B99" s="3" t="s">
        <v>1457</v>
      </c>
      <c r="C99" s="3" t="s">
        <v>909</v>
      </c>
      <c r="D99" s="4">
        <v>4030188354813</v>
      </c>
      <c r="E99" s="3" t="s">
        <v>1815</v>
      </c>
      <c r="F99" s="3" t="s">
        <v>1816</v>
      </c>
      <c r="G99" s="3" t="s">
        <v>2958</v>
      </c>
      <c r="H99" s="3" t="s">
        <v>2248</v>
      </c>
      <c r="I99" s="3">
        <v>26</v>
      </c>
      <c r="J99" s="3">
        <v>2</v>
      </c>
      <c r="K99" s="5">
        <v>90</v>
      </c>
      <c r="L99" s="9"/>
      <c r="M99" s="9"/>
    </row>
    <row r="100" spans="2:13" ht="67.5" customHeight="1" x14ac:dyDescent="0.2">
      <c r="B100" s="3" t="s">
        <v>576</v>
      </c>
      <c r="C100" s="3" t="s">
        <v>909</v>
      </c>
      <c r="D100" s="4">
        <v>4030188354936</v>
      </c>
      <c r="E100" s="3" t="s">
        <v>1815</v>
      </c>
      <c r="F100" s="3" t="s">
        <v>1816</v>
      </c>
      <c r="G100" s="3" t="s">
        <v>2958</v>
      </c>
      <c r="H100" s="3" t="s">
        <v>2248</v>
      </c>
      <c r="I100" s="3">
        <v>46</v>
      </c>
      <c r="J100" s="3">
        <v>1</v>
      </c>
      <c r="K100" s="5">
        <v>90</v>
      </c>
      <c r="L100" s="9"/>
      <c r="M100" s="9"/>
    </row>
    <row r="101" spans="2:13" ht="67.5" customHeight="1" x14ac:dyDescent="0.2">
      <c r="B101" s="3" t="s">
        <v>2626</v>
      </c>
      <c r="C101" s="3" t="s">
        <v>2625</v>
      </c>
      <c r="D101" s="4">
        <v>4030188351515</v>
      </c>
      <c r="E101" s="3" t="s">
        <v>1815</v>
      </c>
      <c r="F101" s="3" t="s">
        <v>1816</v>
      </c>
      <c r="G101" s="3" t="s">
        <v>2627</v>
      </c>
      <c r="H101" s="3" t="s">
        <v>2248</v>
      </c>
      <c r="I101" s="3">
        <v>50</v>
      </c>
      <c r="J101" s="3">
        <v>8</v>
      </c>
      <c r="K101" s="5">
        <v>100</v>
      </c>
      <c r="L101" s="9"/>
      <c r="M101" s="9"/>
    </row>
    <row r="102" spans="2:13" ht="67.5" customHeight="1" x14ac:dyDescent="0.2">
      <c r="B102" s="3" t="s">
        <v>1097</v>
      </c>
      <c r="C102" s="3" t="s">
        <v>2625</v>
      </c>
      <c r="D102" s="4">
        <v>4030188351355</v>
      </c>
      <c r="E102" s="3" t="s">
        <v>1815</v>
      </c>
      <c r="F102" s="3" t="s">
        <v>1816</v>
      </c>
      <c r="G102" s="3" t="s">
        <v>2627</v>
      </c>
      <c r="H102" s="3" t="s">
        <v>2248</v>
      </c>
      <c r="I102" s="3">
        <v>24</v>
      </c>
      <c r="J102" s="3">
        <v>3</v>
      </c>
      <c r="K102" s="5">
        <v>100</v>
      </c>
      <c r="L102" s="9"/>
      <c r="M102" s="9"/>
    </row>
    <row r="103" spans="2:13" ht="67.5" customHeight="1" x14ac:dyDescent="0.2">
      <c r="B103" s="3" t="s">
        <v>1135</v>
      </c>
      <c r="C103" s="3" t="s">
        <v>2625</v>
      </c>
      <c r="D103" s="4">
        <v>4030188351386</v>
      </c>
      <c r="E103" s="3" t="s">
        <v>1815</v>
      </c>
      <c r="F103" s="3" t="s">
        <v>1816</v>
      </c>
      <c r="G103" s="3" t="s">
        <v>2627</v>
      </c>
      <c r="H103" s="3" t="s">
        <v>2248</v>
      </c>
      <c r="I103" s="3">
        <v>27</v>
      </c>
      <c r="J103" s="3">
        <v>3</v>
      </c>
      <c r="K103" s="5">
        <v>100</v>
      </c>
      <c r="L103" s="9"/>
      <c r="M103" s="9"/>
    </row>
    <row r="104" spans="2:13" ht="67.5" customHeight="1" x14ac:dyDescent="0.2">
      <c r="B104" s="3" t="s">
        <v>16</v>
      </c>
      <c r="C104" s="3" t="s">
        <v>2625</v>
      </c>
      <c r="D104" s="4">
        <v>4030188351508</v>
      </c>
      <c r="E104" s="3" t="s">
        <v>1815</v>
      </c>
      <c r="F104" s="3" t="s">
        <v>1816</v>
      </c>
      <c r="G104" s="3" t="s">
        <v>2627</v>
      </c>
      <c r="H104" s="3" t="s">
        <v>2248</v>
      </c>
      <c r="I104" s="3">
        <v>48</v>
      </c>
      <c r="J104" s="3">
        <v>1</v>
      </c>
      <c r="K104" s="5">
        <v>100</v>
      </c>
      <c r="L104" s="9"/>
      <c r="M104" s="9"/>
    </row>
    <row r="105" spans="2:13" ht="67.5" customHeight="1" x14ac:dyDescent="0.2">
      <c r="B105" s="3" t="s">
        <v>2704</v>
      </c>
      <c r="C105" s="3" t="s">
        <v>2703</v>
      </c>
      <c r="D105" s="4">
        <v>4030188352789</v>
      </c>
      <c r="E105" s="3" t="s">
        <v>1815</v>
      </c>
      <c r="F105" s="3" t="s">
        <v>1816</v>
      </c>
      <c r="G105" s="3" t="s">
        <v>1843</v>
      </c>
      <c r="H105" s="3" t="s">
        <v>2248</v>
      </c>
      <c r="I105" s="3">
        <v>46</v>
      </c>
      <c r="J105" s="3">
        <v>7</v>
      </c>
      <c r="K105" s="5">
        <v>100</v>
      </c>
      <c r="L105" s="9"/>
      <c r="M105" s="9"/>
    </row>
    <row r="106" spans="2:13" ht="67.5" customHeight="1" x14ac:dyDescent="0.2">
      <c r="B106" s="3" t="s">
        <v>1300</v>
      </c>
      <c r="C106" s="3" t="s">
        <v>2703</v>
      </c>
      <c r="D106" s="4">
        <v>4030188352796</v>
      </c>
      <c r="E106" s="3" t="s">
        <v>1815</v>
      </c>
      <c r="F106" s="3" t="s">
        <v>1816</v>
      </c>
      <c r="G106" s="3" t="s">
        <v>1843</v>
      </c>
      <c r="H106" s="3" t="s">
        <v>2248</v>
      </c>
      <c r="I106" s="3">
        <v>48</v>
      </c>
      <c r="J106" s="3">
        <v>3</v>
      </c>
      <c r="K106" s="5">
        <v>100</v>
      </c>
      <c r="L106" s="9"/>
      <c r="M106" s="9"/>
    </row>
    <row r="107" spans="2:13" ht="67.5" customHeight="1" x14ac:dyDescent="0.2">
      <c r="B107" s="3" t="s">
        <v>2987</v>
      </c>
      <c r="C107" s="3" t="s">
        <v>2986</v>
      </c>
      <c r="D107" s="4">
        <v>4030188353229</v>
      </c>
      <c r="E107" s="3" t="s">
        <v>1815</v>
      </c>
      <c r="F107" s="3" t="s">
        <v>1816</v>
      </c>
      <c r="G107" s="3" t="s">
        <v>2007</v>
      </c>
      <c r="H107" s="3" t="s">
        <v>2248</v>
      </c>
      <c r="I107" s="3">
        <v>48</v>
      </c>
      <c r="J107" s="3">
        <v>5</v>
      </c>
      <c r="K107" s="5">
        <v>100</v>
      </c>
      <c r="L107" s="9"/>
      <c r="M107" s="9"/>
    </row>
    <row r="108" spans="2:13" ht="67.5" customHeight="1" x14ac:dyDescent="0.2">
      <c r="B108" s="3" t="s">
        <v>11</v>
      </c>
      <c r="C108" s="3" t="s">
        <v>2986</v>
      </c>
      <c r="D108" s="4">
        <v>4030188353267</v>
      </c>
      <c r="E108" s="3" t="s">
        <v>1815</v>
      </c>
      <c r="F108" s="3" t="s">
        <v>1816</v>
      </c>
      <c r="G108" s="3" t="s">
        <v>2007</v>
      </c>
      <c r="H108" s="3" t="s">
        <v>2248</v>
      </c>
      <c r="I108" s="3">
        <v>56</v>
      </c>
      <c r="J108" s="3">
        <v>1</v>
      </c>
      <c r="K108" s="5">
        <v>100</v>
      </c>
      <c r="L108" s="9"/>
      <c r="M108" s="9"/>
    </row>
    <row r="109" spans="2:13" ht="67.5" customHeight="1" x14ac:dyDescent="0.2">
      <c r="B109" s="3" t="s">
        <v>625</v>
      </c>
      <c r="C109" s="3" t="s">
        <v>624</v>
      </c>
      <c r="D109" s="4">
        <v>4030188866385</v>
      </c>
      <c r="E109" s="3" t="s">
        <v>1815</v>
      </c>
      <c r="F109" s="3" t="s">
        <v>1816</v>
      </c>
      <c r="G109" s="3" t="s">
        <v>1828</v>
      </c>
      <c r="H109" s="3" t="s">
        <v>626</v>
      </c>
      <c r="I109" s="3" t="s">
        <v>1842</v>
      </c>
      <c r="J109" s="3">
        <v>1</v>
      </c>
      <c r="K109" s="5">
        <v>130</v>
      </c>
      <c r="L109" s="9"/>
      <c r="M109" s="9"/>
    </row>
    <row r="110" spans="2:13" ht="67.5" customHeight="1" x14ac:dyDescent="0.2">
      <c r="B110" s="3" t="s">
        <v>2403</v>
      </c>
      <c r="C110" s="3" t="s">
        <v>2402</v>
      </c>
      <c r="D110" s="4">
        <v>4030189362596</v>
      </c>
      <c r="E110" s="3" t="s">
        <v>1832</v>
      </c>
      <c r="F110" s="3" t="s">
        <v>1816</v>
      </c>
      <c r="G110" s="3" t="s">
        <v>1900</v>
      </c>
      <c r="H110" s="3" t="s">
        <v>1949</v>
      </c>
      <c r="I110" s="3" t="s">
        <v>1948</v>
      </c>
      <c r="J110" s="3">
        <v>10</v>
      </c>
      <c r="K110" s="5">
        <v>140</v>
      </c>
      <c r="L110" s="9"/>
      <c r="M110" s="9"/>
    </row>
    <row r="111" spans="2:13" ht="67.5" customHeight="1" x14ac:dyDescent="0.2">
      <c r="B111" s="3" t="s">
        <v>2880</v>
      </c>
      <c r="C111" s="3" t="s">
        <v>2402</v>
      </c>
      <c r="D111" s="4">
        <v>4030189362404</v>
      </c>
      <c r="E111" s="3" t="s">
        <v>1832</v>
      </c>
      <c r="F111" s="3" t="s">
        <v>1816</v>
      </c>
      <c r="G111" s="3" t="s">
        <v>1900</v>
      </c>
      <c r="H111" s="3" t="s">
        <v>1949</v>
      </c>
      <c r="I111" s="3" t="s">
        <v>2044</v>
      </c>
      <c r="J111" s="3">
        <v>6</v>
      </c>
      <c r="K111" s="5">
        <v>140</v>
      </c>
      <c r="L111" s="9"/>
      <c r="M111" s="9"/>
    </row>
    <row r="112" spans="2:13" ht="67.5" customHeight="1" x14ac:dyDescent="0.2">
      <c r="B112" s="3" t="s">
        <v>2916</v>
      </c>
      <c r="C112" s="3" t="s">
        <v>2402</v>
      </c>
      <c r="D112" s="4">
        <v>4030189362749</v>
      </c>
      <c r="E112" s="3" t="s">
        <v>1832</v>
      </c>
      <c r="F112" s="3" t="s">
        <v>1816</v>
      </c>
      <c r="G112" s="3" t="s">
        <v>1900</v>
      </c>
      <c r="H112" s="3" t="s">
        <v>1949</v>
      </c>
      <c r="I112" s="3" t="s">
        <v>1857</v>
      </c>
      <c r="J112" s="3">
        <v>6</v>
      </c>
      <c r="K112" s="5">
        <v>140</v>
      </c>
      <c r="L112" s="9"/>
      <c r="M112" s="9"/>
    </row>
    <row r="113" spans="2:13" ht="67.5" customHeight="1" x14ac:dyDescent="0.2">
      <c r="B113" s="3" t="s">
        <v>673</v>
      </c>
      <c r="C113" s="3" t="s">
        <v>2402</v>
      </c>
      <c r="D113" s="4">
        <v>4030189362398</v>
      </c>
      <c r="E113" s="3" t="s">
        <v>1832</v>
      </c>
      <c r="F113" s="3" t="s">
        <v>1816</v>
      </c>
      <c r="G113" s="3" t="s">
        <v>1900</v>
      </c>
      <c r="H113" s="3" t="s">
        <v>1949</v>
      </c>
      <c r="I113" s="3" t="s">
        <v>1944</v>
      </c>
      <c r="J113" s="3">
        <v>5</v>
      </c>
      <c r="K113" s="5">
        <v>140</v>
      </c>
      <c r="L113" s="9"/>
      <c r="M113" s="9"/>
    </row>
    <row r="114" spans="2:13" ht="67.5" customHeight="1" x14ac:dyDescent="0.2">
      <c r="B114" s="3" t="s">
        <v>1564</v>
      </c>
      <c r="C114" s="3" t="s">
        <v>2402</v>
      </c>
      <c r="D114" s="4">
        <v>4030189362602</v>
      </c>
      <c r="E114" s="3" t="s">
        <v>1832</v>
      </c>
      <c r="F114" s="3" t="s">
        <v>1816</v>
      </c>
      <c r="G114" s="3" t="s">
        <v>1900</v>
      </c>
      <c r="H114" s="3" t="s">
        <v>1949</v>
      </c>
      <c r="I114" s="3" t="s">
        <v>2002</v>
      </c>
      <c r="J114" s="3">
        <v>2</v>
      </c>
      <c r="K114" s="5">
        <v>140</v>
      </c>
      <c r="L114" s="9"/>
      <c r="M114" s="9"/>
    </row>
    <row r="115" spans="2:13" ht="67.5" customHeight="1" x14ac:dyDescent="0.2">
      <c r="B115" s="3" t="s">
        <v>1716</v>
      </c>
      <c r="C115" s="3" t="s">
        <v>2402</v>
      </c>
      <c r="D115" s="4">
        <v>4030189362770</v>
      </c>
      <c r="E115" s="3" t="s">
        <v>1832</v>
      </c>
      <c r="F115" s="3" t="s">
        <v>1816</v>
      </c>
      <c r="G115" s="3" t="s">
        <v>1900</v>
      </c>
      <c r="H115" s="3" t="s">
        <v>1949</v>
      </c>
      <c r="I115" s="3" t="s">
        <v>1987</v>
      </c>
      <c r="J115" s="3">
        <v>2</v>
      </c>
      <c r="K115" s="5">
        <v>140</v>
      </c>
      <c r="L115" s="9"/>
      <c r="M115" s="9"/>
    </row>
    <row r="116" spans="2:13" ht="67.5" customHeight="1" x14ac:dyDescent="0.2">
      <c r="B116" s="3" t="s">
        <v>1730</v>
      </c>
      <c r="C116" s="3" t="s">
        <v>2402</v>
      </c>
      <c r="D116" s="4">
        <v>4030189362558</v>
      </c>
      <c r="E116" s="3" t="s">
        <v>1832</v>
      </c>
      <c r="F116" s="3" t="s">
        <v>1816</v>
      </c>
      <c r="G116" s="3" t="s">
        <v>1900</v>
      </c>
      <c r="H116" s="3" t="s">
        <v>1949</v>
      </c>
      <c r="I116" s="3" t="s">
        <v>1842</v>
      </c>
      <c r="J116" s="3">
        <v>2</v>
      </c>
      <c r="K116" s="5">
        <v>140</v>
      </c>
      <c r="L116" s="9"/>
      <c r="M116" s="9"/>
    </row>
    <row r="117" spans="2:13" ht="67.5" customHeight="1" x14ac:dyDescent="0.2">
      <c r="B117" s="3" t="s">
        <v>2616</v>
      </c>
      <c r="C117" s="3" t="s">
        <v>2615</v>
      </c>
      <c r="D117" s="4">
        <v>4030189364682</v>
      </c>
      <c r="E117" s="3" t="s">
        <v>1832</v>
      </c>
      <c r="F117" s="3" t="s">
        <v>1816</v>
      </c>
      <c r="G117" s="3" t="s">
        <v>1942</v>
      </c>
      <c r="H117" s="3" t="s">
        <v>1949</v>
      </c>
      <c r="I117" s="3" t="s">
        <v>2044</v>
      </c>
      <c r="J117" s="3">
        <v>8</v>
      </c>
      <c r="K117" s="5">
        <v>140</v>
      </c>
      <c r="L117" s="9"/>
      <c r="M117" s="9"/>
    </row>
    <row r="118" spans="2:13" ht="67.5" customHeight="1" x14ac:dyDescent="0.2">
      <c r="B118" s="3" t="s">
        <v>168</v>
      </c>
      <c r="C118" s="3" t="s">
        <v>2615</v>
      </c>
      <c r="D118" s="4">
        <v>4030189364880</v>
      </c>
      <c r="E118" s="3" t="s">
        <v>1832</v>
      </c>
      <c r="F118" s="3" t="s">
        <v>1816</v>
      </c>
      <c r="G118" s="3" t="s">
        <v>1942</v>
      </c>
      <c r="H118" s="3" t="s">
        <v>1949</v>
      </c>
      <c r="I118" s="3" t="s">
        <v>2002</v>
      </c>
      <c r="J118" s="3">
        <v>1</v>
      </c>
      <c r="K118" s="5">
        <v>140</v>
      </c>
      <c r="L118" s="9"/>
      <c r="M118" s="9"/>
    </row>
    <row r="119" spans="2:13" ht="67.5" customHeight="1" x14ac:dyDescent="0.2">
      <c r="B119" s="3" t="s">
        <v>1656</v>
      </c>
      <c r="C119" s="3" t="s">
        <v>1655</v>
      </c>
      <c r="D119" s="4">
        <v>4030189464344</v>
      </c>
      <c r="E119" s="3" t="s">
        <v>1815</v>
      </c>
      <c r="F119" s="3" t="s">
        <v>1816</v>
      </c>
      <c r="G119" s="3" t="s">
        <v>1833</v>
      </c>
      <c r="H119" s="3" t="s">
        <v>2886</v>
      </c>
      <c r="I119" s="3" t="s">
        <v>1944</v>
      </c>
      <c r="J119" s="3">
        <v>2</v>
      </c>
      <c r="K119" s="5">
        <v>140</v>
      </c>
      <c r="L119" s="9"/>
      <c r="M119" s="9"/>
    </row>
    <row r="120" spans="2:13" ht="67.5" customHeight="1" x14ac:dyDescent="0.2">
      <c r="B120" s="3" t="s">
        <v>1725</v>
      </c>
      <c r="C120" s="3" t="s">
        <v>1655</v>
      </c>
      <c r="D120" s="4">
        <v>4030189464351</v>
      </c>
      <c r="E120" s="3" t="s">
        <v>1815</v>
      </c>
      <c r="F120" s="3" t="s">
        <v>1816</v>
      </c>
      <c r="G120" s="3" t="s">
        <v>1833</v>
      </c>
      <c r="H120" s="3" t="s">
        <v>2886</v>
      </c>
      <c r="I120" s="3" t="s">
        <v>2044</v>
      </c>
      <c r="J120" s="3">
        <v>2</v>
      </c>
      <c r="K120" s="5">
        <v>140</v>
      </c>
      <c r="L120" s="9"/>
      <c r="M120" s="9"/>
    </row>
    <row r="121" spans="2:13" ht="67.5" customHeight="1" x14ac:dyDescent="0.2">
      <c r="B121" s="3" t="s">
        <v>1809</v>
      </c>
      <c r="C121" s="3" t="s">
        <v>1655</v>
      </c>
      <c r="D121" s="4">
        <v>4030189464542</v>
      </c>
      <c r="E121" s="3" t="s">
        <v>1815</v>
      </c>
      <c r="F121" s="3" t="s">
        <v>1816</v>
      </c>
      <c r="G121" s="3" t="s">
        <v>1833</v>
      </c>
      <c r="H121" s="3" t="s">
        <v>2886</v>
      </c>
      <c r="I121" s="3" t="s">
        <v>1948</v>
      </c>
      <c r="J121" s="3">
        <v>1</v>
      </c>
      <c r="K121" s="5">
        <v>140</v>
      </c>
      <c r="L121" s="9"/>
      <c r="M121" s="9"/>
    </row>
    <row r="122" spans="2:13" ht="67.5" customHeight="1" x14ac:dyDescent="0.2">
      <c r="B122" s="3" t="s">
        <v>401</v>
      </c>
      <c r="C122" s="3" t="s">
        <v>1655</v>
      </c>
      <c r="D122" s="4">
        <v>4030189464320</v>
      </c>
      <c r="E122" s="3" t="s">
        <v>1815</v>
      </c>
      <c r="F122" s="3" t="s">
        <v>1816</v>
      </c>
      <c r="G122" s="3" t="s">
        <v>1833</v>
      </c>
      <c r="H122" s="3" t="s">
        <v>2886</v>
      </c>
      <c r="I122" s="3" t="s">
        <v>1997</v>
      </c>
      <c r="J122" s="3">
        <v>1</v>
      </c>
      <c r="K122" s="5">
        <v>140</v>
      </c>
      <c r="L122" s="9"/>
      <c r="M122" s="9"/>
    </row>
    <row r="123" spans="2:13" ht="67.5" customHeight="1" x14ac:dyDescent="0.2">
      <c r="B123" s="3" t="s">
        <v>527</v>
      </c>
      <c r="C123" s="3" t="s">
        <v>1655</v>
      </c>
      <c r="D123" s="4">
        <v>4030189464313</v>
      </c>
      <c r="E123" s="3" t="s">
        <v>1815</v>
      </c>
      <c r="F123" s="3" t="s">
        <v>1816</v>
      </c>
      <c r="G123" s="3" t="s">
        <v>1833</v>
      </c>
      <c r="H123" s="3" t="s">
        <v>2886</v>
      </c>
      <c r="I123" s="3" t="s">
        <v>2417</v>
      </c>
      <c r="J123" s="3">
        <v>1</v>
      </c>
      <c r="K123" s="5">
        <v>140</v>
      </c>
      <c r="L123" s="9"/>
      <c r="M123" s="9"/>
    </row>
    <row r="124" spans="2:13" ht="67.5" customHeight="1" x14ac:dyDescent="0.2">
      <c r="B124" s="3" t="s">
        <v>595</v>
      </c>
      <c r="C124" s="3" t="s">
        <v>594</v>
      </c>
      <c r="D124" s="4">
        <v>4030189465105</v>
      </c>
      <c r="E124" s="3" t="s">
        <v>1815</v>
      </c>
      <c r="F124" s="3" t="s">
        <v>1816</v>
      </c>
      <c r="G124" s="3" t="s">
        <v>2696</v>
      </c>
      <c r="H124" s="3" t="s">
        <v>2886</v>
      </c>
      <c r="I124" s="3" t="s">
        <v>1944</v>
      </c>
      <c r="J124" s="3">
        <v>1</v>
      </c>
      <c r="K124" s="5">
        <v>140</v>
      </c>
      <c r="L124" s="9"/>
      <c r="M124" s="9"/>
    </row>
    <row r="125" spans="2:13" ht="67.5" customHeight="1" x14ac:dyDescent="0.2">
      <c r="B125" s="3" t="s">
        <v>2885</v>
      </c>
      <c r="C125" s="3" t="s">
        <v>2884</v>
      </c>
      <c r="D125" s="4">
        <v>4030189466607</v>
      </c>
      <c r="E125" s="3" t="s">
        <v>1815</v>
      </c>
      <c r="F125" s="3" t="s">
        <v>1816</v>
      </c>
      <c r="G125" s="3" t="s">
        <v>1942</v>
      </c>
      <c r="H125" s="3" t="s">
        <v>2886</v>
      </c>
      <c r="I125" s="3" t="s">
        <v>1997</v>
      </c>
      <c r="J125" s="3">
        <v>6</v>
      </c>
      <c r="K125" s="5">
        <v>140</v>
      </c>
      <c r="L125" s="9"/>
      <c r="M125" s="9"/>
    </row>
    <row r="126" spans="2:13" ht="67.5" customHeight="1" x14ac:dyDescent="0.2">
      <c r="B126" s="3" t="s">
        <v>927</v>
      </c>
      <c r="C126" s="3" t="s">
        <v>2884</v>
      </c>
      <c r="D126" s="4">
        <v>4030189466645</v>
      </c>
      <c r="E126" s="3" t="s">
        <v>1815</v>
      </c>
      <c r="F126" s="3" t="s">
        <v>1816</v>
      </c>
      <c r="G126" s="3" t="s">
        <v>1942</v>
      </c>
      <c r="H126" s="3" t="s">
        <v>2886</v>
      </c>
      <c r="I126" s="3" t="s">
        <v>2370</v>
      </c>
      <c r="J126" s="3">
        <v>4</v>
      </c>
      <c r="K126" s="5">
        <v>140</v>
      </c>
      <c r="L126" s="9"/>
      <c r="M126" s="9"/>
    </row>
    <row r="127" spans="2:13" ht="67.5" customHeight="1" x14ac:dyDescent="0.2">
      <c r="B127" s="3" t="s">
        <v>987</v>
      </c>
      <c r="C127" s="3" t="s">
        <v>2884</v>
      </c>
      <c r="D127" s="4">
        <v>4030189466829</v>
      </c>
      <c r="E127" s="3" t="s">
        <v>1815</v>
      </c>
      <c r="F127" s="3" t="s">
        <v>1816</v>
      </c>
      <c r="G127" s="3" t="s">
        <v>1942</v>
      </c>
      <c r="H127" s="3" t="s">
        <v>2886</v>
      </c>
      <c r="I127" s="3" t="s">
        <v>1948</v>
      </c>
      <c r="J127" s="3">
        <v>4</v>
      </c>
      <c r="K127" s="5">
        <v>140</v>
      </c>
      <c r="L127" s="9"/>
      <c r="M127" s="9"/>
    </row>
    <row r="128" spans="2:13" ht="67.5" customHeight="1" x14ac:dyDescent="0.2">
      <c r="B128" s="3" t="s">
        <v>1032</v>
      </c>
      <c r="C128" s="3" t="s">
        <v>2884</v>
      </c>
      <c r="D128" s="4">
        <v>4030189466621</v>
      </c>
      <c r="E128" s="3" t="s">
        <v>1815</v>
      </c>
      <c r="F128" s="3" t="s">
        <v>1816</v>
      </c>
      <c r="G128" s="3" t="s">
        <v>1942</v>
      </c>
      <c r="H128" s="3" t="s">
        <v>2886</v>
      </c>
      <c r="I128" s="3" t="s">
        <v>1944</v>
      </c>
      <c r="J128" s="3">
        <v>4</v>
      </c>
      <c r="K128" s="5">
        <v>140</v>
      </c>
      <c r="L128" s="9"/>
      <c r="M128" s="9"/>
    </row>
    <row r="129" spans="2:13" ht="67.5" customHeight="1" x14ac:dyDescent="0.2">
      <c r="B129" s="3" t="s">
        <v>1404</v>
      </c>
      <c r="C129" s="3" t="s">
        <v>2884</v>
      </c>
      <c r="D129" s="4">
        <v>4030189466591</v>
      </c>
      <c r="E129" s="3" t="s">
        <v>1815</v>
      </c>
      <c r="F129" s="3" t="s">
        <v>1816</v>
      </c>
      <c r="G129" s="3" t="s">
        <v>1942</v>
      </c>
      <c r="H129" s="3" t="s">
        <v>2886</v>
      </c>
      <c r="I129" s="3" t="s">
        <v>2417</v>
      </c>
      <c r="J129" s="3">
        <v>2</v>
      </c>
      <c r="K129" s="5">
        <v>140</v>
      </c>
      <c r="L129" s="9"/>
      <c r="M129" s="9"/>
    </row>
    <row r="130" spans="2:13" ht="67.5" customHeight="1" x14ac:dyDescent="0.2">
      <c r="B130" s="3" t="s">
        <v>1469</v>
      </c>
      <c r="C130" s="3" t="s">
        <v>2884</v>
      </c>
      <c r="D130" s="4">
        <v>4030189466638</v>
      </c>
      <c r="E130" s="3" t="s">
        <v>1815</v>
      </c>
      <c r="F130" s="3" t="s">
        <v>1816</v>
      </c>
      <c r="G130" s="3" t="s">
        <v>1942</v>
      </c>
      <c r="H130" s="3" t="s">
        <v>2886</v>
      </c>
      <c r="I130" s="3" t="s">
        <v>2044</v>
      </c>
      <c r="J130" s="3">
        <v>2</v>
      </c>
      <c r="K130" s="5">
        <v>140</v>
      </c>
      <c r="L130" s="9"/>
      <c r="M130" s="9"/>
    </row>
    <row r="131" spans="2:13" ht="67.5" customHeight="1" x14ac:dyDescent="0.2">
      <c r="B131" s="3" t="s">
        <v>379</v>
      </c>
      <c r="C131" s="3" t="s">
        <v>2884</v>
      </c>
      <c r="D131" s="4">
        <v>4030189466799</v>
      </c>
      <c r="E131" s="3" t="s">
        <v>1815</v>
      </c>
      <c r="F131" s="3" t="s">
        <v>1816</v>
      </c>
      <c r="G131" s="3" t="s">
        <v>1942</v>
      </c>
      <c r="H131" s="3" t="s">
        <v>2886</v>
      </c>
      <c r="I131" s="3" t="s">
        <v>1862</v>
      </c>
      <c r="J131" s="3">
        <v>1</v>
      </c>
      <c r="K131" s="5">
        <v>140</v>
      </c>
      <c r="L131" s="9"/>
      <c r="M131" s="9"/>
    </row>
    <row r="132" spans="2:13" ht="67.5" customHeight="1" x14ac:dyDescent="0.2">
      <c r="B132" s="3" t="s">
        <v>1580</v>
      </c>
      <c r="C132" s="3" t="s">
        <v>1579</v>
      </c>
      <c r="D132" s="4">
        <v>4030189387179</v>
      </c>
      <c r="E132" s="3" t="s">
        <v>1815</v>
      </c>
      <c r="F132" s="3" t="s">
        <v>1816</v>
      </c>
      <c r="G132" s="3" t="s">
        <v>1833</v>
      </c>
      <c r="H132" s="3" t="s">
        <v>1581</v>
      </c>
      <c r="I132" s="3">
        <v>48</v>
      </c>
      <c r="J132" s="3">
        <v>2</v>
      </c>
      <c r="K132" s="5">
        <v>140</v>
      </c>
      <c r="L132" s="9"/>
      <c r="M132" s="9"/>
    </row>
    <row r="133" spans="2:13" ht="67.5" customHeight="1" x14ac:dyDescent="0.2">
      <c r="B133" s="3" t="s">
        <v>1603</v>
      </c>
      <c r="C133" s="3" t="s">
        <v>1579</v>
      </c>
      <c r="D133" s="4">
        <v>4030189387049</v>
      </c>
      <c r="E133" s="3" t="s">
        <v>1815</v>
      </c>
      <c r="F133" s="3" t="s">
        <v>1816</v>
      </c>
      <c r="G133" s="3" t="s">
        <v>1833</v>
      </c>
      <c r="H133" s="3" t="s">
        <v>1581</v>
      </c>
      <c r="I133" s="3">
        <v>26</v>
      </c>
      <c r="J133" s="3">
        <v>2</v>
      </c>
      <c r="K133" s="5">
        <v>140</v>
      </c>
      <c r="L133" s="9"/>
      <c r="M133" s="9"/>
    </row>
    <row r="134" spans="2:13" ht="67.5" customHeight="1" x14ac:dyDescent="0.2">
      <c r="B134" s="3" t="s">
        <v>2936</v>
      </c>
      <c r="C134" s="3" t="s">
        <v>2935</v>
      </c>
      <c r="D134" s="4">
        <v>4030189606935</v>
      </c>
      <c r="E134" s="3" t="s">
        <v>1815</v>
      </c>
      <c r="F134" s="3" t="s">
        <v>1816</v>
      </c>
      <c r="G134" s="3" t="s">
        <v>2937</v>
      </c>
      <c r="H134" s="3" t="s">
        <v>2938</v>
      </c>
      <c r="I134" s="3">
        <v>25</v>
      </c>
      <c r="J134" s="3">
        <v>6</v>
      </c>
      <c r="K134" s="5">
        <v>139.94999999999999</v>
      </c>
      <c r="L134" s="9"/>
      <c r="M134" s="9"/>
    </row>
    <row r="135" spans="2:13" ht="67.5" customHeight="1" x14ac:dyDescent="0.2">
      <c r="B135" s="3" t="s">
        <v>1152</v>
      </c>
      <c r="C135" s="3" t="s">
        <v>2935</v>
      </c>
      <c r="D135" s="4">
        <v>4030189607079</v>
      </c>
      <c r="E135" s="3" t="s">
        <v>1815</v>
      </c>
      <c r="F135" s="3" t="s">
        <v>1816</v>
      </c>
      <c r="G135" s="3" t="s">
        <v>2937</v>
      </c>
      <c r="H135" s="3" t="s">
        <v>2938</v>
      </c>
      <c r="I135" s="3">
        <v>48</v>
      </c>
      <c r="J135" s="3">
        <v>3</v>
      </c>
      <c r="K135" s="5">
        <v>139.94999999999999</v>
      </c>
      <c r="L135" s="9"/>
      <c r="M135" s="9"/>
    </row>
    <row r="136" spans="2:13" ht="67.5" customHeight="1" x14ac:dyDescent="0.2">
      <c r="B136" s="3" t="s">
        <v>460</v>
      </c>
      <c r="C136" s="3" t="s">
        <v>2935</v>
      </c>
      <c r="D136" s="4">
        <v>4030189607093</v>
      </c>
      <c r="E136" s="3" t="s">
        <v>1815</v>
      </c>
      <c r="F136" s="3" t="s">
        <v>1816</v>
      </c>
      <c r="G136" s="3" t="s">
        <v>2937</v>
      </c>
      <c r="H136" s="3" t="s">
        <v>2938</v>
      </c>
      <c r="I136" s="3">
        <v>52</v>
      </c>
      <c r="J136" s="3">
        <v>1</v>
      </c>
      <c r="K136" s="5">
        <v>139.94999999999999</v>
      </c>
      <c r="L136" s="9"/>
      <c r="M136" s="9"/>
    </row>
    <row r="137" spans="2:13" ht="67.5" customHeight="1" x14ac:dyDescent="0.2">
      <c r="B137" s="3" t="s">
        <v>506</v>
      </c>
      <c r="C137" s="3" t="s">
        <v>2935</v>
      </c>
      <c r="D137" s="4">
        <v>4030189606942</v>
      </c>
      <c r="E137" s="3" t="s">
        <v>1815</v>
      </c>
      <c r="F137" s="3" t="s">
        <v>1816</v>
      </c>
      <c r="G137" s="3" t="s">
        <v>2937</v>
      </c>
      <c r="H137" s="3" t="s">
        <v>2938</v>
      </c>
      <c r="I137" s="3">
        <v>26</v>
      </c>
      <c r="J137" s="3">
        <v>1</v>
      </c>
      <c r="K137" s="5">
        <v>139.94999999999999</v>
      </c>
      <c r="L137" s="9"/>
      <c r="M137" s="9"/>
    </row>
    <row r="138" spans="2:13" ht="67.5" customHeight="1" x14ac:dyDescent="0.2">
      <c r="B138" s="3" t="s">
        <v>1367</v>
      </c>
      <c r="C138" s="3" t="s">
        <v>1366</v>
      </c>
      <c r="D138" s="4">
        <v>4030189617931</v>
      </c>
      <c r="E138" s="3" t="s">
        <v>1832</v>
      </c>
      <c r="F138" s="3" t="s">
        <v>1816</v>
      </c>
      <c r="G138" s="3" t="s">
        <v>1942</v>
      </c>
      <c r="H138" s="3" t="s">
        <v>2938</v>
      </c>
      <c r="I138" s="3" t="s">
        <v>1948</v>
      </c>
      <c r="J138" s="3">
        <v>2</v>
      </c>
      <c r="K138" s="5">
        <v>119.95</v>
      </c>
      <c r="L138" s="9"/>
      <c r="M138" s="9"/>
    </row>
    <row r="139" spans="2:13" ht="67.5" customHeight="1" x14ac:dyDescent="0.2">
      <c r="B139" s="3" t="s">
        <v>14</v>
      </c>
      <c r="C139" s="3" t="s">
        <v>1366</v>
      </c>
      <c r="D139" s="4">
        <v>4030189617740</v>
      </c>
      <c r="E139" s="3" t="s">
        <v>1832</v>
      </c>
      <c r="F139" s="3" t="s">
        <v>1816</v>
      </c>
      <c r="G139" s="3" t="s">
        <v>1942</v>
      </c>
      <c r="H139" s="3" t="s">
        <v>2938</v>
      </c>
      <c r="I139" s="3" t="s">
        <v>2044</v>
      </c>
      <c r="J139" s="3">
        <v>1</v>
      </c>
      <c r="K139" s="5">
        <v>119.95</v>
      </c>
      <c r="L139" s="9"/>
      <c r="M139" s="9"/>
    </row>
    <row r="140" spans="2:13" ht="67.5" customHeight="1" x14ac:dyDescent="0.2">
      <c r="B140" s="3" t="s">
        <v>144</v>
      </c>
      <c r="C140" s="3" t="s">
        <v>1366</v>
      </c>
      <c r="D140" s="4">
        <v>4030189617948</v>
      </c>
      <c r="E140" s="3" t="s">
        <v>1832</v>
      </c>
      <c r="F140" s="3" t="s">
        <v>1816</v>
      </c>
      <c r="G140" s="3" t="s">
        <v>1942</v>
      </c>
      <c r="H140" s="3" t="s">
        <v>2938</v>
      </c>
      <c r="I140" s="3" t="s">
        <v>2002</v>
      </c>
      <c r="J140" s="3">
        <v>1</v>
      </c>
      <c r="K140" s="5">
        <v>119.95</v>
      </c>
      <c r="L140" s="9"/>
      <c r="M140" s="9"/>
    </row>
    <row r="141" spans="2:13" ht="67.5" customHeight="1" x14ac:dyDescent="0.2">
      <c r="B141" s="3" t="s">
        <v>836</v>
      </c>
      <c r="C141" s="3" t="s">
        <v>835</v>
      </c>
      <c r="D141" s="4">
        <v>4030189618518</v>
      </c>
      <c r="E141" s="3" t="s">
        <v>1815</v>
      </c>
      <c r="F141" s="3" t="s">
        <v>1816</v>
      </c>
      <c r="G141" s="3" t="s">
        <v>2080</v>
      </c>
      <c r="H141" s="3" t="s">
        <v>2938</v>
      </c>
      <c r="I141" s="3" t="s">
        <v>2370</v>
      </c>
      <c r="J141" s="3">
        <v>4</v>
      </c>
      <c r="K141" s="5">
        <v>139.94999999999999</v>
      </c>
      <c r="L141" s="9"/>
      <c r="M141" s="9"/>
    </row>
    <row r="142" spans="2:13" ht="67.5" customHeight="1" x14ac:dyDescent="0.2">
      <c r="B142" s="3" t="s">
        <v>44</v>
      </c>
      <c r="C142" s="3" t="s">
        <v>43</v>
      </c>
      <c r="D142" s="4">
        <v>4030189619461</v>
      </c>
      <c r="E142" s="3" t="s">
        <v>1832</v>
      </c>
      <c r="F142" s="3" t="s">
        <v>1816</v>
      </c>
      <c r="G142" s="3" t="s">
        <v>1858</v>
      </c>
      <c r="H142" s="3" t="s">
        <v>2938</v>
      </c>
      <c r="I142" s="3" t="s">
        <v>2002</v>
      </c>
      <c r="J142" s="3">
        <v>1</v>
      </c>
      <c r="K142" s="5">
        <v>119.95</v>
      </c>
      <c r="L142" s="9"/>
      <c r="M142" s="9"/>
    </row>
    <row r="143" spans="2:13" ht="67.5" customHeight="1" x14ac:dyDescent="0.2">
      <c r="B143" s="3" t="s">
        <v>282</v>
      </c>
      <c r="C143" s="3" t="s">
        <v>43</v>
      </c>
      <c r="D143" s="4">
        <v>4030189619454</v>
      </c>
      <c r="E143" s="3" t="s">
        <v>1832</v>
      </c>
      <c r="F143" s="3" t="s">
        <v>1816</v>
      </c>
      <c r="G143" s="3" t="s">
        <v>1858</v>
      </c>
      <c r="H143" s="3" t="s">
        <v>2938</v>
      </c>
      <c r="I143" s="3" t="s">
        <v>1948</v>
      </c>
      <c r="J143" s="3">
        <v>1</v>
      </c>
      <c r="K143" s="5">
        <v>119.95</v>
      </c>
      <c r="L143" s="9"/>
      <c r="M143" s="9"/>
    </row>
    <row r="144" spans="2:13" ht="67.5" customHeight="1" x14ac:dyDescent="0.2">
      <c r="B144" s="3" t="s">
        <v>2333</v>
      </c>
      <c r="C144" s="3" t="s">
        <v>2332</v>
      </c>
      <c r="D144" s="4">
        <v>4030188869249</v>
      </c>
      <c r="E144" s="3" t="s">
        <v>1815</v>
      </c>
      <c r="F144" s="3" t="s">
        <v>1816</v>
      </c>
      <c r="G144" s="3" t="s">
        <v>2334</v>
      </c>
      <c r="H144" s="3" t="s">
        <v>2335</v>
      </c>
      <c r="I144" s="3" t="s">
        <v>1997</v>
      </c>
      <c r="J144" s="3">
        <v>11</v>
      </c>
      <c r="K144" s="5">
        <v>139.94999999999999</v>
      </c>
      <c r="L144" s="9"/>
      <c r="M144" s="9"/>
    </row>
    <row r="145" spans="2:13" ht="67.5" customHeight="1" x14ac:dyDescent="0.2">
      <c r="B145" s="3" t="s">
        <v>1111</v>
      </c>
      <c r="C145" s="3" t="s">
        <v>2332</v>
      </c>
      <c r="D145" s="4">
        <v>4030188869423</v>
      </c>
      <c r="E145" s="3" t="s">
        <v>1815</v>
      </c>
      <c r="F145" s="3" t="s">
        <v>1816</v>
      </c>
      <c r="G145" s="3" t="s">
        <v>2334</v>
      </c>
      <c r="H145" s="3" t="s">
        <v>2335</v>
      </c>
      <c r="I145" s="3" t="s">
        <v>1842</v>
      </c>
      <c r="J145" s="3">
        <v>3</v>
      </c>
      <c r="K145" s="5">
        <v>139.94999999999999</v>
      </c>
      <c r="L145" s="9"/>
      <c r="M145" s="9"/>
    </row>
    <row r="146" spans="2:13" ht="67.5" customHeight="1" x14ac:dyDescent="0.2">
      <c r="B146" s="3" t="s">
        <v>1286</v>
      </c>
      <c r="C146" s="3" t="s">
        <v>2332</v>
      </c>
      <c r="D146" s="4">
        <v>4030188869232</v>
      </c>
      <c r="E146" s="3" t="s">
        <v>1815</v>
      </c>
      <c r="F146" s="3" t="s">
        <v>1816</v>
      </c>
      <c r="G146" s="3" t="s">
        <v>2334</v>
      </c>
      <c r="H146" s="3" t="s">
        <v>2335</v>
      </c>
      <c r="I146" s="3" t="s">
        <v>2417</v>
      </c>
      <c r="J146" s="3">
        <v>3</v>
      </c>
      <c r="K146" s="5">
        <v>139.94999999999999</v>
      </c>
      <c r="L146" s="9"/>
      <c r="M146" s="9"/>
    </row>
    <row r="147" spans="2:13" ht="67.5" customHeight="1" x14ac:dyDescent="0.2">
      <c r="B147" s="3" t="s">
        <v>3035</v>
      </c>
      <c r="C147" s="3" t="s">
        <v>3034</v>
      </c>
      <c r="D147" s="4">
        <v>4030189639506</v>
      </c>
      <c r="E147" s="3" t="s">
        <v>1815</v>
      </c>
      <c r="F147" s="3" t="s">
        <v>1816</v>
      </c>
      <c r="G147" s="3" t="s">
        <v>1843</v>
      </c>
      <c r="H147" s="3" t="s">
        <v>3036</v>
      </c>
      <c r="I147" s="3">
        <v>56</v>
      </c>
      <c r="J147" s="3">
        <v>5</v>
      </c>
      <c r="K147" s="5">
        <v>129.94999999999999</v>
      </c>
      <c r="L147" s="9"/>
      <c r="M147" s="9"/>
    </row>
    <row r="148" spans="2:13" ht="67.5" customHeight="1" x14ac:dyDescent="0.2">
      <c r="B148" s="3" t="s">
        <v>207</v>
      </c>
      <c r="C148" s="3" t="s">
        <v>3034</v>
      </c>
      <c r="D148" s="4">
        <v>4030189639490</v>
      </c>
      <c r="E148" s="3" t="s">
        <v>1815</v>
      </c>
      <c r="F148" s="3" t="s">
        <v>1816</v>
      </c>
      <c r="G148" s="3" t="s">
        <v>1843</v>
      </c>
      <c r="H148" s="3" t="s">
        <v>3036</v>
      </c>
      <c r="I148" s="3">
        <v>54</v>
      </c>
      <c r="J148" s="3">
        <v>1</v>
      </c>
      <c r="K148" s="5">
        <v>129.94999999999999</v>
      </c>
      <c r="L148" s="9"/>
      <c r="M148" s="9"/>
    </row>
    <row r="149" spans="2:13" ht="67.5" customHeight="1" x14ac:dyDescent="0.2">
      <c r="B149" s="3" t="s">
        <v>2564</v>
      </c>
      <c r="C149" s="3" t="s">
        <v>2563</v>
      </c>
      <c r="D149" s="4">
        <v>4030189626285</v>
      </c>
      <c r="E149" s="3" t="s">
        <v>1832</v>
      </c>
      <c r="F149" s="3" t="s">
        <v>1816</v>
      </c>
      <c r="G149" s="3" t="s">
        <v>2050</v>
      </c>
      <c r="H149" s="3" t="s">
        <v>1819</v>
      </c>
      <c r="I149" s="3" t="s">
        <v>1876</v>
      </c>
      <c r="J149" s="3">
        <v>8</v>
      </c>
      <c r="K149" s="5">
        <v>139.94999999999999</v>
      </c>
      <c r="L149" s="9"/>
      <c r="M149" s="9"/>
    </row>
    <row r="150" spans="2:13" ht="67.5" customHeight="1" x14ac:dyDescent="0.2">
      <c r="B150" s="3" t="s">
        <v>1049</v>
      </c>
      <c r="C150" s="3" t="s">
        <v>2563</v>
      </c>
      <c r="D150" s="4">
        <v>4030189626308</v>
      </c>
      <c r="E150" s="3" t="s">
        <v>1832</v>
      </c>
      <c r="F150" s="3" t="s">
        <v>1816</v>
      </c>
      <c r="G150" s="3" t="s">
        <v>2050</v>
      </c>
      <c r="H150" s="3" t="s">
        <v>1819</v>
      </c>
      <c r="I150" s="3" t="s">
        <v>2002</v>
      </c>
      <c r="J150" s="3">
        <v>4</v>
      </c>
      <c r="K150" s="5">
        <v>139.94999999999999</v>
      </c>
      <c r="L150" s="9"/>
      <c r="M150" s="9"/>
    </row>
    <row r="151" spans="2:13" ht="67.5" customHeight="1" x14ac:dyDescent="0.2">
      <c r="B151" s="3" t="s">
        <v>1377</v>
      </c>
      <c r="C151" s="3" t="s">
        <v>2563</v>
      </c>
      <c r="D151" s="4">
        <v>4030189626100</v>
      </c>
      <c r="E151" s="3" t="s">
        <v>1832</v>
      </c>
      <c r="F151" s="3" t="s">
        <v>1816</v>
      </c>
      <c r="G151" s="3" t="s">
        <v>2050</v>
      </c>
      <c r="H151" s="3" t="s">
        <v>1819</v>
      </c>
      <c r="I151" s="3" t="s">
        <v>2044</v>
      </c>
      <c r="J151" s="3">
        <v>2</v>
      </c>
      <c r="K151" s="5">
        <v>139.94999999999999</v>
      </c>
      <c r="L151" s="9"/>
      <c r="M151" s="9"/>
    </row>
    <row r="152" spans="2:13" ht="67.5" customHeight="1" x14ac:dyDescent="0.2">
      <c r="B152" s="3" t="s">
        <v>1392</v>
      </c>
      <c r="C152" s="3" t="s">
        <v>2563</v>
      </c>
      <c r="D152" s="4">
        <v>4030189626292</v>
      </c>
      <c r="E152" s="3" t="s">
        <v>1832</v>
      </c>
      <c r="F152" s="3" t="s">
        <v>1816</v>
      </c>
      <c r="G152" s="3" t="s">
        <v>2050</v>
      </c>
      <c r="H152" s="3" t="s">
        <v>1819</v>
      </c>
      <c r="I152" s="3" t="s">
        <v>1948</v>
      </c>
      <c r="J152" s="3">
        <v>2</v>
      </c>
      <c r="K152" s="5">
        <v>139.94999999999999</v>
      </c>
      <c r="L152" s="9"/>
      <c r="M152" s="9"/>
    </row>
    <row r="153" spans="2:13" ht="67.5" customHeight="1" x14ac:dyDescent="0.2">
      <c r="B153" s="3" t="s">
        <v>1550</v>
      </c>
      <c r="C153" s="3" t="s">
        <v>2563</v>
      </c>
      <c r="D153" s="4">
        <v>4030189626094</v>
      </c>
      <c r="E153" s="3" t="s">
        <v>1832</v>
      </c>
      <c r="F153" s="3" t="s">
        <v>1816</v>
      </c>
      <c r="G153" s="3" t="s">
        <v>2050</v>
      </c>
      <c r="H153" s="3" t="s">
        <v>1819</v>
      </c>
      <c r="I153" s="3" t="s">
        <v>1944</v>
      </c>
      <c r="J153" s="3">
        <v>2</v>
      </c>
      <c r="K153" s="5">
        <v>139.94999999999999</v>
      </c>
      <c r="L153" s="9"/>
      <c r="M153" s="9"/>
    </row>
    <row r="154" spans="2:13" ht="67.5" customHeight="1" x14ac:dyDescent="0.2">
      <c r="B154" s="3" t="s">
        <v>98</v>
      </c>
      <c r="C154" s="3" t="s">
        <v>2563</v>
      </c>
      <c r="D154" s="4">
        <v>4030189626117</v>
      </c>
      <c r="E154" s="3" t="s">
        <v>1832</v>
      </c>
      <c r="F154" s="3" t="s">
        <v>1816</v>
      </c>
      <c r="G154" s="3" t="s">
        <v>2050</v>
      </c>
      <c r="H154" s="3" t="s">
        <v>1819</v>
      </c>
      <c r="I154" s="3" t="s">
        <v>2370</v>
      </c>
      <c r="J154" s="3">
        <v>1</v>
      </c>
      <c r="K154" s="5">
        <v>139.94999999999999</v>
      </c>
      <c r="L154" s="9"/>
      <c r="M154" s="9"/>
    </row>
    <row r="155" spans="2:13" ht="67.5" customHeight="1" x14ac:dyDescent="0.2">
      <c r="B155" s="3" t="s">
        <v>264</v>
      </c>
      <c r="C155" s="3" t="s">
        <v>2563</v>
      </c>
      <c r="D155" s="4">
        <v>4030189626278</v>
      </c>
      <c r="E155" s="3" t="s">
        <v>1832</v>
      </c>
      <c r="F155" s="3" t="s">
        <v>1816</v>
      </c>
      <c r="G155" s="3" t="s">
        <v>2050</v>
      </c>
      <c r="H155" s="3" t="s">
        <v>1819</v>
      </c>
      <c r="I155" s="3" t="s">
        <v>1867</v>
      </c>
      <c r="J155" s="3">
        <v>1</v>
      </c>
      <c r="K155" s="5">
        <v>139.94999999999999</v>
      </c>
      <c r="L155" s="9"/>
      <c r="M155" s="9"/>
    </row>
    <row r="156" spans="2:13" ht="67.5" customHeight="1" x14ac:dyDescent="0.2">
      <c r="B156" s="3" t="s">
        <v>292</v>
      </c>
      <c r="C156" s="3" t="s">
        <v>2563</v>
      </c>
      <c r="D156" s="4">
        <v>4030189626261</v>
      </c>
      <c r="E156" s="3" t="s">
        <v>1832</v>
      </c>
      <c r="F156" s="3" t="s">
        <v>1816</v>
      </c>
      <c r="G156" s="3" t="s">
        <v>2050</v>
      </c>
      <c r="H156" s="3" t="s">
        <v>1819</v>
      </c>
      <c r="I156" s="3" t="s">
        <v>1862</v>
      </c>
      <c r="J156" s="3">
        <v>1</v>
      </c>
      <c r="K156" s="5">
        <v>139.94999999999999</v>
      </c>
      <c r="L156" s="9"/>
      <c r="M156" s="9"/>
    </row>
    <row r="157" spans="2:13" ht="67.5" customHeight="1" x14ac:dyDescent="0.2">
      <c r="B157" s="3" t="s">
        <v>1680</v>
      </c>
      <c r="C157" s="3" t="s">
        <v>1679</v>
      </c>
      <c r="D157" s="4">
        <v>4030187105911</v>
      </c>
      <c r="E157" s="3" t="s">
        <v>1832</v>
      </c>
      <c r="F157" s="3" t="s">
        <v>1816</v>
      </c>
      <c r="G157" s="3" t="s">
        <v>2304</v>
      </c>
      <c r="H157" s="3" t="s">
        <v>2994</v>
      </c>
      <c r="I157" s="3" t="s">
        <v>2370</v>
      </c>
      <c r="J157" s="3">
        <v>2</v>
      </c>
      <c r="K157" s="5">
        <v>129.94999999999999</v>
      </c>
      <c r="L157" s="9"/>
      <c r="M157" s="9"/>
    </row>
    <row r="158" spans="2:13" ht="67.5" customHeight="1" x14ac:dyDescent="0.2">
      <c r="B158" s="3" t="s">
        <v>2426</v>
      </c>
      <c r="C158" s="3" t="s">
        <v>2425</v>
      </c>
      <c r="D158" s="4">
        <v>4030187493339</v>
      </c>
      <c r="E158" s="3" t="s">
        <v>1815</v>
      </c>
      <c r="F158" s="3" t="s">
        <v>1827</v>
      </c>
      <c r="G158" s="3" t="s">
        <v>2007</v>
      </c>
      <c r="H158" s="3" t="s">
        <v>2086</v>
      </c>
      <c r="I158" s="3">
        <v>48</v>
      </c>
      <c r="J158" s="3">
        <v>10</v>
      </c>
      <c r="K158" s="5">
        <v>129.94999999999999</v>
      </c>
      <c r="L158" s="9"/>
      <c r="M158" s="9"/>
    </row>
    <row r="159" spans="2:13" ht="67.5" customHeight="1" x14ac:dyDescent="0.2">
      <c r="B159" s="3" t="s">
        <v>2576</v>
      </c>
      <c r="C159" s="3" t="s">
        <v>2425</v>
      </c>
      <c r="D159" s="4">
        <v>4030187493278</v>
      </c>
      <c r="E159" s="3" t="s">
        <v>1815</v>
      </c>
      <c r="F159" s="3" t="s">
        <v>1827</v>
      </c>
      <c r="G159" s="3" t="s">
        <v>2007</v>
      </c>
      <c r="H159" s="3" t="s">
        <v>2086</v>
      </c>
      <c r="I159" s="3">
        <v>36</v>
      </c>
      <c r="J159" s="3">
        <v>8</v>
      </c>
      <c r="K159" s="5">
        <v>129.94999999999999</v>
      </c>
      <c r="L159" s="9"/>
      <c r="M159" s="9"/>
    </row>
    <row r="160" spans="2:13" ht="67.5" customHeight="1" x14ac:dyDescent="0.2">
      <c r="B160" s="3" t="s">
        <v>2579</v>
      </c>
      <c r="C160" s="3" t="s">
        <v>2425</v>
      </c>
      <c r="D160" s="4">
        <v>4030187493285</v>
      </c>
      <c r="E160" s="3" t="s">
        <v>1815</v>
      </c>
      <c r="F160" s="3" t="s">
        <v>1827</v>
      </c>
      <c r="G160" s="3" t="s">
        <v>2007</v>
      </c>
      <c r="H160" s="3" t="s">
        <v>2086</v>
      </c>
      <c r="I160" s="3">
        <v>38</v>
      </c>
      <c r="J160" s="3">
        <v>8</v>
      </c>
      <c r="K160" s="5">
        <v>129.94999999999999</v>
      </c>
      <c r="L160" s="9"/>
      <c r="M160" s="9"/>
    </row>
    <row r="161" spans="2:13" ht="67.5" customHeight="1" x14ac:dyDescent="0.2">
      <c r="B161" s="3" t="s">
        <v>2723</v>
      </c>
      <c r="C161" s="3" t="s">
        <v>2425</v>
      </c>
      <c r="D161" s="4">
        <v>4030187493322</v>
      </c>
      <c r="E161" s="3" t="s">
        <v>1815</v>
      </c>
      <c r="F161" s="3" t="s">
        <v>1827</v>
      </c>
      <c r="G161" s="3" t="s">
        <v>2007</v>
      </c>
      <c r="H161" s="3" t="s">
        <v>2086</v>
      </c>
      <c r="I161" s="3">
        <v>46</v>
      </c>
      <c r="J161" s="3">
        <v>7</v>
      </c>
      <c r="K161" s="5">
        <v>129.94999999999999</v>
      </c>
      <c r="L161" s="9"/>
      <c r="M161" s="9"/>
    </row>
    <row r="162" spans="2:13" ht="67.5" customHeight="1" x14ac:dyDescent="0.2">
      <c r="B162" s="3" t="s">
        <v>2901</v>
      </c>
      <c r="C162" s="3" t="s">
        <v>2425</v>
      </c>
      <c r="D162" s="4">
        <v>4030187493315</v>
      </c>
      <c r="E162" s="3" t="s">
        <v>1815</v>
      </c>
      <c r="F162" s="3" t="s">
        <v>1827</v>
      </c>
      <c r="G162" s="3" t="s">
        <v>2007</v>
      </c>
      <c r="H162" s="3" t="s">
        <v>2086</v>
      </c>
      <c r="I162" s="3">
        <v>44</v>
      </c>
      <c r="J162" s="3">
        <v>6</v>
      </c>
      <c r="K162" s="5">
        <v>129.94999999999999</v>
      </c>
      <c r="L162" s="9"/>
      <c r="M162" s="9"/>
    </row>
    <row r="163" spans="2:13" ht="67.5" customHeight="1" x14ac:dyDescent="0.2">
      <c r="B163" s="3" t="s">
        <v>2920</v>
      </c>
      <c r="C163" s="3" t="s">
        <v>2425</v>
      </c>
      <c r="D163" s="4">
        <v>4030187493391</v>
      </c>
      <c r="E163" s="3" t="s">
        <v>1815</v>
      </c>
      <c r="F163" s="3" t="s">
        <v>1827</v>
      </c>
      <c r="G163" s="3" t="s">
        <v>2007</v>
      </c>
      <c r="H163" s="3" t="s">
        <v>2086</v>
      </c>
      <c r="I163" s="3" t="s">
        <v>2921</v>
      </c>
      <c r="J163" s="3">
        <v>6</v>
      </c>
      <c r="K163" s="5">
        <v>129.94999999999999</v>
      </c>
      <c r="L163" s="9"/>
      <c r="M163" s="9"/>
    </row>
    <row r="164" spans="2:13" ht="67.5" customHeight="1" x14ac:dyDescent="0.2">
      <c r="B164" s="3" t="s">
        <v>984</v>
      </c>
      <c r="C164" s="3" t="s">
        <v>2425</v>
      </c>
      <c r="D164" s="4">
        <v>4030187493292</v>
      </c>
      <c r="E164" s="3" t="s">
        <v>1815</v>
      </c>
      <c r="F164" s="3" t="s">
        <v>1827</v>
      </c>
      <c r="G164" s="3" t="s">
        <v>2007</v>
      </c>
      <c r="H164" s="3" t="s">
        <v>2086</v>
      </c>
      <c r="I164" s="3">
        <v>40</v>
      </c>
      <c r="J164" s="3">
        <v>4</v>
      </c>
      <c r="K164" s="5">
        <v>129.94999999999999</v>
      </c>
      <c r="L164" s="9"/>
      <c r="M164" s="9"/>
    </row>
    <row r="165" spans="2:13" ht="67.5" customHeight="1" x14ac:dyDescent="0.2">
      <c r="B165" s="3" t="s">
        <v>1048</v>
      </c>
      <c r="C165" s="3" t="s">
        <v>2425</v>
      </c>
      <c r="D165" s="4">
        <v>4030187493308</v>
      </c>
      <c r="E165" s="3" t="s">
        <v>1815</v>
      </c>
      <c r="F165" s="3" t="s">
        <v>1827</v>
      </c>
      <c r="G165" s="3" t="s">
        <v>2007</v>
      </c>
      <c r="H165" s="3" t="s">
        <v>2086</v>
      </c>
      <c r="I165" s="3">
        <v>42</v>
      </c>
      <c r="J165" s="3">
        <v>4</v>
      </c>
      <c r="K165" s="5">
        <v>129.94999999999999</v>
      </c>
      <c r="L165" s="9"/>
      <c r="M165" s="9"/>
    </row>
    <row r="166" spans="2:13" ht="67.5" customHeight="1" x14ac:dyDescent="0.2">
      <c r="B166" s="3" t="s">
        <v>2194</v>
      </c>
      <c r="C166" s="3" t="s">
        <v>2193</v>
      </c>
      <c r="D166" s="4">
        <v>4030187007215</v>
      </c>
      <c r="E166" s="3" t="s">
        <v>1815</v>
      </c>
      <c r="F166" s="3" t="s">
        <v>1827</v>
      </c>
      <c r="G166" s="3" t="s">
        <v>1882</v>
      </c>
      <c r="H166" s="3" t="s">
        <v>2195</v>
      </c>
      <c r="I166" s="3">
        <v>38</v>
      </c>
      <c r="J166" s="3">
        <v>14</v>
      </c>
      <c r="K166" s="5">
        <v>129.94999999999999</v>
      </c>
      <c r="L166" s="9"/>
      <c r="M166" s="9"/>
    </row>
    <row r="167" spans="2:13" ht="67.5" customHeight="1" x14ac:dyDescent="0.2">
      <c r="B167" s="3" t="s">
        <v>2413</v>
      </c>
      <c r="C167" s="3" t="s">
        <v>2193</v>
      </c>
      <c r="D167" s="4">
        <v>4030187007246</v>
      </c>
      <c r="E167" s="3" t="s">
        <v>1815</v>
      </c>
      <c r="F167" s="3" t="s">
        <v>1827</v>
      </c>
      <c r="G167" s="3" t="s">
        <v>1882</v>
      </c>
      <c r="H167" s="3" t="s">
        <v>2195</v>
      </c>
      <c r="I167" s="3">
        <v>44</v>
      </c>
      <c r="J167" s="3">
        <v>10</v>
      </c>
      <c r="K167" s="5">
        <v>129.94999999999999</v>
      </c>
      <c r="L167" s="9"/>
      <c r="M167" s="9"/>
    </row>
    <row r="168" spans="2:13" ht="67.5" customHeight="1" x14ac:dyDescent="0.2">
      <c r="B168" s="3" t="s">
        <v>2888</v>
      </c>
      <c r="C168" s="3" t="s">
        <v>2193</v>
      </c>
      <c r="D168" s="4">
        <v>4030187007253</v>
      </c>
      <c r="E168" s="3" t="s">
        <v>1815</v>
      </c>
      <c r="F168" s="3" t="s">
        <v>1827</v>
      </c>
      <c r="G168" s="3" t="s">
        <v>1882</v>
      </c>
      <c r="H168" s="3" t="s">
        <v>2195</v>
      </c>
      <c r="I168" s="3">
        <v>46</v>
      </c>
      <c r="J168" s="3">
        <v>6</v>
      </c>
      <c r="K168" s="5">
        <v>129.94999999999999</v>
      </c>
      <c r="L168" s="9"/>
      <c r="M168" s="9"/>
    </row>
    <row r="169" spans="2:13" ht="67.5" customHeight="1" x14ac:dyDescent="0.2">
      <c r="B169" s="3" t="s">
        <v>886</v>
      </c>
      <c r="C169" s="3" t="s">
        <v>2193</v>
      </c>
      <c r="D169" s="4">
        <v>4030187007192</v>
      </c>
      <c r="E169" s="3" t="s">
        <v>1815</v>
      </c>
      <c r="F169" s="3" t="s">
        <v>1827</v>
      </c>
      <c r="G169" s="3" t="s">
        <v>1882</v>
      </c>
      <c r="H169" s="3" t="s">
        <v>2195</v>
      </c>
      <c r="I169" s="3">
        <v>34</v>
      </c>
      <c r="J169" s="3">
        <v>4</v>
      </c>
      <c r="K169" s="5">
        <v>129.94999999999999</v>
      </c>
      <c r="L169" s="9"/>
      <c r="M169" s="9"/>
    </row>
    <row r="170" spans="2:13" ht="67.5" customHeight="1" x14ac:dyDescent="0.2">
      <c r="B170" s="3" t="s">
        <v>1301</v>
      </c>
      <c r="C170" s="3" t="s">
        <v>2193</v>
      </c>
      <c r="D170" s="4">
        <v>4030187007239</v>
      </c>
      <c r="E170" s="3" t="s">
        <v>1815</v>
      </c>
      <c r="F170" s="3" t="s">
        <v>1827</v>
      </c>
      <c r="G170" s="3" t="s">
        <v>1882</v>
      </c>
      <c r="H170" s="3" t="s">
        <v>2195</v>
      </c>
      <c r="I170" s="3">
        <v>42</v>
      </c>
      <c r="J170" s="3">
        <v>3</v>
      </c>
      <c r="K170" s="5">
        <v>129.94999999999999</v>
      </c>
      <c r="L170" s="9"/>
      <c r="M170" s="9"/>
    </row>
    <row r="171" spans="2:13" ht="67.5" customHeight="1" x14ac:dyDescent="0.2">
      <c r="B171" s="3" t="s">
        <v>580</v>
      </c>
      <c r="C171" s="3" t="s">
        <v>2193</v>
      </c>
      <c r="D171" s="4">
        <v>4030187007222</v>
      </c>
      <c r="E171" s="3" t="s">
        <v>1815</v>
      </c>
      <c r="F171" s="3" t="s">
        <v>1827</v>
      </c>
      <c r="G171" s="3" t="s">
        <v>1882</v>
      </c>
      <c r="H171" s="3" t="s">
        <v>2195</v>
      </c>
      <c r="I171" s="3">
        <v>40</v>
      </c>
      <c r="J171" s="3">
        <v>1</v>
      </c>
      <c r="K171" s="5">
        <v>129.94999999999999</v>
      </c>
      <c r="L171" s="9"/>
      <c r="M171" s="9"/>
    </row>
    <row r="172" spans="2:13" ht="67.5" customHeight="1" x14ac:dyDescent="0.2">
      <c r="B172" s="3" t="s">
        <v>2082</v>
      </c>
      <c r="C172" s="3" t="s">
        <v>2081</v>
      </c>
      <c r="D172" s="4">
        <v>4030189545463</v>
      </c>
      <c r="E172" s="3" t="s">
        <v>1815</v>
      </c>
      <c r="F172" s="3" t="s">
        <v>1827</v>
      </c>
      <c r="G172" s="3" t="s">
        <v>1882</v>
      </c>
      <c r="H172" s="3" t="s">
        <v>2008</v>
      </c>
      <c r="I172" s="3">
        <v>42</v>
      </c>
      <c r="J172" s="3">
        <v>17</v>
      </c>
      <c r="K172" s="5">
        <v>139.94999999999999</v>
      </c>
      <c r="L172" s="9"/>
      <c r="M172" s="9"/>
    </row>
    <row r="173" spans="2:13" ht="67.5" customHeight="1" x14ac:dyDescent="0.2">
      <c r="B173" s="3" t="s">
        <v>2855</v>
      </c>
      <c r="C173" s="3" t="s">
        <v>2081</v>
      </c>
      <c r="D173" s="4">
        <v>4030189545432</v>
      </c>
      <c r="E173" s="3" t="s">
        <v>1815</v>
      </c>
      <c r="F173" s="3" t="s">
        <v>1827</v>
      </c>
      <c r="G173" s="3" t="s">
        <v>1882</v>
      </c>
      <c r="H173" s="3" t="s">
        <v>2008</v>
      </c>
      <c r="I173" s="3">
        <v>36</v>
      </c>
      <c r="J173" s="3">
        <v>6</v>
      </c>
      <c r="K173" s="5">
        <v>139.94999999999999</v>
      </c>
      <c r="L173" s="9"/>
      <c r="M173" s="9"/>
    </row>
    <row r="174" spans="2:13" ht="67.5" customHeight="1" x14ac:dyDescent="0.2">
      <c r="B174" s="3" t="s">
        <v>2923</v>
      </c>
      <c r="C174" s="3" t="s">
        <v>2081</v>
      </c>
      <c r="D174" s="4">
        <v>4030189545470</v>
      </c>
      <c r="E174" s="3" t="s">
        <v>1815</v>
      </c>
      <c r="F174" s="3" t="s">
        <v>1827</v>
      </c>
      <c r="G174" s="3" t="s">
        <v>1882</v>
      </c>
      <c r="H174" s="3" t="s">
        <v>2008</v>
      </c>
      <c r="I174" s="3">
        <v>44</v>
      </c>
      <c r="J174" s="3">
        <v>6</v>
      </c>
      <c r="K174" s="5">
        <v>139.94999999999999</v>
      </c>
      <c r="L174" s="9"/>
      <c r="M174" s="9"/>
    </row>
    <row r="175" spans="2:13" ht="67.5" customHeight="1" x14ac:dyDescent="0.2">
      <c r="B175" s="3" t="s">
        <v>717</v>
      </c>
      <c r="C175" s="3" t="s">
        <v>2081</v>
      </c>
      <c r="D175" s="4">
        <v>4030189545456</v>
      </c>
      <c r="E175" s="3" t="s">
        <v>1815</v>
      </c>
      <c r="F175" s="3" t="s">
        <v>1827</v>
      </c>
      <c r="G175" s="3" t="s">
        <v>1882</v>
      </c>
      <c r="H175" s="3" t="s">
        <v>2008</v>
      </c>
      <c r="I175" s="3">
        <v>40</v>
      </c>
      <c r="J175" s="3">
        <v>5</v>
      </c>
      <c r="K175" s="5">
        <v>139.94999999999999</v>
      </c>
      <c r="L175" s="9"/>
      <c r="M175" s="9"/>
    </row>
    <row r="176" spans="2:13" ht="67.5" customHeight="1" x14ac:dyDescent="0.2">
      <c r="B176" s="3" t="s">
        <v>1234</v>
      </c>
      <c r="C176" s="3" t="s">
        <v>2081</v>
      </c>
      <c r="D176" s="4">
        <v>4030189545487</v>
      </c>
      <c r="E176" s="3" t="s">
        <v>1815</v>
      </c>
      <c r="F176" s="3" t="s">
        <v>1827</v>
      </c>
      <c r="G176" s="3" t="s">
        <v>1882</v>
      </c>
      <c r="H176" s="3" t="s">
        <v>2008</v>
      </c>
      <c r="I176" s="3">
        <v>46</v>
      </c>
      <c r="J176" s="3">
        <v>2</v>
      </c>
      <c r="K176" s="5">
        <v>139.94999999999999</v>
      </c>
      <c r="L176" s="9"/>
      <c r="M176" s="9"/>
    </row>
    <row r="177" spans="2:13" ht="67.5" customHeight="1" x14ac:dyDescent="0.2">
      <c r="B177" s="3" t="s">
        <v>2012</v>
      </c>
      <c r="C177" s="3" t="s">
        <v>2011</v>
      </c>
      <c r="D177" s="4">
        <v>4030189545944</v>
      </c>
      <c r="E177" s="3" t="s">
        <v>1815</v>
      </c>
      <c r="F177" s="3" t="s">
        <v>1827</v>
      </c>
      <c r="G177" s="3" t="s">
        <v>2013</v>
      </c>
      <c r="H177" s="3" t="s">
        <v>2008</v>
      </c>
      <c r="I177" s="3">
        <v>42</v>
      </c>
      <c r="J177" s="3">
        <v>19</v>
      </c>
      <c r="K177" s="5">
        <v>139.94999999999999</v>
      </c>
      <c r="L177" s="9"/>
      <c r="M177" s="9"/>
    </row>
    <row r="178" spans="2:13" ht="67.5" customHeight="1" x14ac:dyDescent="0.2">
      <c r="B178" s="3" t="s">
        <v>2559</v>
      </c>
      <c r="C178" s="3" t="s">
        <v>2011</v>
      </c>
      <c r="D178" s="4">
        <v>4030189545968</v>
      </c>
      <c r="E178" s="3" t="s">
        <v>1815</v>
      </c>
      <c r="F178" s="3" t="s">
        <v>1827</v>
      </c>
      <c r="G178" s="3" t="s">
        <v>2013</v>
      </c>
      <c r="H178" s="3" t="s">
        <v>2008</v>
      </c>
      <c r="I178" s="3">
        <v>46</v>
      </c>
      <c r="J178" s="3">
        <v>8</v>
      </c>
      <c r="K178" s="5">
        <v>139.94999999999999</v>
      </c>
      <c r="L178" s="9"/>
      <c r="M178" s="9"/>
    </row>
    <row r="179" spans="2:13" ht="67.5" customHeight="1" x14ac:dyDescent="0.2">
      <c r="B179" s="3" t="s">
        <v>2824</v>
      </c>
      <c r="C179" s="3" t="s">
        <v>2011</v>
      </c>
      <c r="D179" s="4">
        <v>4030189545937</v>
      </c>
      <c r="E179" s="3" t="s">
        <v>1815</v>
      </c>
      <c r="F179" s="3" t="s">
        <v>1827</v>
      </c>
      <c r="G179" s="3" t="s">
        <v>2013</v>
      </c>
      <c r="H179" s="3" t="s">
        <v>2008</v>
      </c>
      <c r="I179" s="3">
        <v>40</v>
      </c>
      <c r="J179" s="3">
        <v>6</v>
      </c>
      <c r="K179" s="5">
        <v>139.94999999999999</v>
      </c>
      <c r="L179" s="9"/>
      <c r="M179" s="9"/>
    </row>
    <row r="180" spans="2:13" ht="67.5" customHeight="1" x14ac:dyDescent="0.2">
      <c r="B180" s="3" t="s">
        <v>2079</v>
      </c>
      <c r="C180" s="3" t="s">
        <v>2078</v>
      </c>
      <c r="D180" s="4">
        <v>4030189546668</v>
      </c>
      <c r="E180" s="3" t="s">
        <v>1815</v>
      </c>
      <c r="F180" s="3" t="s">
        <v>1827</v>
      </c>
      <c r="G180" s="3" t="s">
        <v>2080</v>
      </c>
      <c r="H180" s="3" t="s">
        <v>2008</v>
      </c>
      <c r="I180" s="3">
        <v>42</v>
      </c>
      <c r="J180" s="3">
        <v>17</v>
      </c>
      <c r="K180" s="5">
        <v>139.94999999999999</v>
      </c>
      <c r="L180" s="9"/>
      <c r="M180" s="9"/>
    </row>
    <row r="181" spans="2:13" ht="67.5" customHeight="1" x14ac:dyDescent="0.2">
      <c r="B181" s="3" t="s">
        <v>2267</v>
      </c>
      <c r="C181" s="3" t="s">
        <v>2078</v>
      </c>
      <c r="D181" s="4">
        <v>4030189546682</v>
      </c>
      <c r="E181" s="3" t="s">
        <v>1815</v>
      </c>
      <c r="F181" s="3" t="s">
        <v>1827</v>
      </c>
      <c r="G181" s="3" t="s">
        <v>2080</v>
      </c>
      <c r="H181" s="3" t="s">
        <v>2008</v>
      </c>
      <c r="I181" s="3">
        <v>46</v>
      </c>
      <c r="J181" s="3">
        <v>12</v>
      </c>
      <c r="K181" s="5">
        <v>139.94999999999999</v>
      </c>
      <c r="L181" s="9"/>
      <c r="M181" s="9"/>
    </row>
    <row r="182" spans="2:13" ht="67.5" customHeight="1" x14ac:dyDescent="0.2">
      <c r="B182" s="3" t="s">
        <v>880</v>
      </c>
      <c r="C182" s="3" t="s">
        <v>2078</v>
      </c>
      <c r="D182" s="4">
        <v>4030189546651</v>
      </c>
      <c r="E182" s="3" t="s">
        <v>1815</v>
      </c>
      <c r="F182" s="3" t="s">
        <v>1827</v>
      </c>
      <c r="G182" s="3" t="s">
        <v>2080</v>
      </c>
      <c r="H182" s="3" t="s">
        <v>2008</v>
      </c>
      <c r="I182" s="3">
        <v>40</v>
      </c>
      <c r="J182" s="3">
        <v>4</v>
      </c>
      <c r="K182" s="5">
        <v>139.94999999999999</v>
      </c>
      <c r="L182" s="9"/>
      <c r="M182" s="9"/>
    </row>
    <row r="183" spans="2:13" ht="67.5" customHeight="1" x14ac:dyDescent="0.2">
      <c r="B183" s="3" t="s">
        <v>1572</v>
      </c>
      <c r="C183" s="3" t="s">
        <v>1571</v>
      </c>
      <c r="D183" s="4">
        <v>4030187755659</v>
      </c>
      <c r="E183" s="3" t="s">
        <v>1815</v>
      </c>
      <c r="F183" s="3" t="s">
        <v>1827</v>
      </c>
      <c r="G183" s="3" t="s">
        <v>2546</v>
      </c>
      <c r="H183" s="3" t="s">
        <v>1272</v>
      </c>
      <c r="I183" s="3">
        <v>38</v>
      </c>
      <c r="J183" s="3">
        <v>2</v>
      </c>
      <c r="K183" s="5">
        <v>129.94999999999999</v>
      </c>
      <c r="L183" s="9"/>
      <c r="M183" s="9"/>
    </row>
    <row r="184" spans="2:13" ht="67.5" customHeight="1" x14ac:dyDescent="0.2">
      <c r="B184" s="3" t="s">
        <v>205</v>
      </c>
      <c r="C184" s="3" t="s">
        <v>1571</v>
      </c>
      <c r="D184" s="4">
        <v>4030187755697</v>
      </c>
      <c r="E184" s="3" t="s">
        <v>1815</v>
      </c>
      <c r="F184" s="3" t="s">
        <v>1827</v>
      </c>
      <c r="G184" s="3" t="s">
        <v>2546</v>
      </c>
      <c r="H184" s="3" t="s">
        <v>1272</v>
      </c>
      <c r="I184" s="3">
        <v>46</v>
      </c>
      <c r="J184" s="3">
        <v>1</v>
      </c>
      <c r="K184" s="5">
        <v>129.94999999999999</v>
      </c>
      <c r="L184" s="9"/>
      <c r="M184" s="9"/>
    </row>
    <row r="185" spans="2:13" ht="67.5" customHeight="1" x14ac:dyDescent="0.2">
      <c r="B185" s="3" t="s">
        <v>1271</v>
      </c>
      <c r="C185" s="3" t="s">
        <v>1270</v>
      </c>
      <c r="D185" s="4">
        <v>4030186976727</v>
      </c>
      <c r="E185" s="3" t="s">
        <v>1815</v>
      </c>
      <c r="F185" s="3" t="s">
        <v>1827</v>
      </c>
      <c r="G185" s="3" t="s">
        <v>2007</v>
      </c>
      <c r="H185" s="3" t="s">
        <v>1272</v>
      </c>
      <c r="I185" s="3">
        <v>46</v>
      </c>
      <c r="J185" s="3">
        <v>3</v>
      </c>
      <c r="K185" s="5">
        <v>129.94999999999999</v>
      </c>
      <c r="L185" s="9"/>
      <c r="M185" s="9"/>
    </row>
    <row r="186" spans="2:13" ht="67.5" customHeight="1" x14ac:dyDescent="0.2">
      <c r="B186" s="3" t="s">
        <v>842</v>
      </c>
      <c r="C186" s="3" t="s">
        <v>841</v>
      </c>
      <c r="D186" s="4">
        <v>4030187865259</v>
      </c>
      <c r="E186" s="3" t="s">
        <v>1815</v>
      </c>
      <c r="F186" s="3" t="s">
        <v>1827</v>
      </c>
      <c r="G186" s="3" t="s">
        <v>1900</v>
      </c>
      <c r="H186" s="3" t="s">
        <v>1829</v>
      </c>
      <c r="I186" s="3">
        <v>40</v>
      </c>
      <c r="J186" s="3">
        <v>4</v>
      </c>
      <c r="K186" s="5">
        <v>149.94999999999999</v>
      </c>
      <c r="L186" s="9"/>
      <c r="M186" s="9"/>
    </row>
    <row r="187" spans="2:13" ht="67.5" customHeight="1" x14ac:dyDescent="0.2">
      <c r="B187" s="3" t="s">
        <v>1630</v>
      </c>
      <c r="C187" s="3" t="s">
        <v>841</v>
      </c>
      <c r="D187" s="4">
        <v>4030187865501</v>
      </c>
      <c r="E187" s="3" t="s">
        <v>1815</v>
      </c>
      <c r="F187" s="3" t="s">
        <v>1827</v>
      </c>
      <c r="G187" s="3" t="s">
        <v>1900</v>
      </c>
      <c r="H187" s="3" t="s">
        <v>1829</v>
      </c>
      <c r="I187" s="3">
        <v>46</v>
      </c>
      <c r="J187" s="3">
        <v>2</v>
      </c>
      <c r="K187" s="5">
        <v>149.94999999999999</v>
      </c>
      <c r="L187" s="9"/>
      <c r="M187" s="9"/>
    </row>
    <row r="188" spans="2:13" ht="67.5" customHeight="1" x14ac:dyDescent="0.2">
      <c r="B188" s="3" t="s">
        <v>1826</v>
      </c>
      <c r="C188" s="3" t="s">
        <v>1825</v>
      </c>
      <c r="D188" s="4">
        <v>4030187866423</v>
      </c>
      <c r="E188" s="3" t="s">
        <v>1815</v>
      </c>
      <c r="F188" s="3" t="s">
        <v>1827</v>
      </c>
      <c r="G188" s="3" t="s">
        <v>1828</v>
      </c>
      <c r="H188" s="3" t="s">
        <v>1829</v>
      </c>
      <c r="I188" s="3">
        <v>38</v>
      </c>
      <c r="J188" s="3">
        <v>35</v>
      </c>
      <c r="K188" s="5">
        <v>149.94999999999999</v>
      </c>
      <c r="L188" s="9"/>
      <c r="M188" s="9"/>
    </row>
    <row r="189" spans="2:13" ht="67.5" customHeight="1" x14ac:dyDescent="0.2">
      <c r="B189" s="3" t="s">
        <v>1839</v>
      </c>
      <c r="C189" s="3" t="s">
        <v>1825</v>
      </c>
      <c r="D189" s="4">
        <v>4030187866393</v>
      </c>
      <c r="E189" s="3" t="s">
        <v>1815</v>
      </c>
      <c r="F189" s="3" t="s">
        <v>1827</v>
      </c>
      <c r="G189" s="3" t="s">
        <v>1828</v>
      </c>
      <c r="H189" s="3" t="s">
        <v>1829</v>
      </c>
      <c r="I189" s="3">
        <v>32</v>
      </c>
      <c r="J189" s="3">
        <v>31</v>
      </c>
      <c r="K189" s="5">
        <v>149.94999999999999</v>
      </c>
      <c r="L189" s="9"/>
      <c r="M189" s="9"/>
    </row>
    <row r="190" spans="2:13" ht="67.5" customHeight="1" x14ac:dyDescent="0.2">
      <c r="B190" s="3" t="s">
        <v>2083</v>
      </c>
      <c r="C190" s="3" t="s">
        <v>1825</v>
      </c>
      <c r="D190" s="4">
        <v>4030187866409</v>
      </c>
      <c r="E190" s="3" t="s">
        <v>1815</v>
      </c>
      <c r="F190" s="3" t="s">
        <v>1827</v>
      </c>
      <c r="G190" s="3" t="s">
        <v>1828</v>
      </c>
      <c r="H190" s="3" t="s">
        <v>1829</v>
      </c>
      <c r="I190" s="3">
        <v>34</v>
      </c>
      <c r="J190" s="3">
        <v>17</v>
      </c>
      <c r="K190" s="5">
        <v>149.94999999999999</v>
      </c>
      <c r="L190" s="9"/>
      <c r="M190" s="9"/>
    </row>
    <row r="191" spans="2:13" ht="67.5" customHeight="1" x14ac:dyDescent="0.2">
      <c r="B191" s="3" t="s">
        <v>2268</v>
      </c>
      <c r="C191" s="3" t="s">
        <v>1825</v>
      </c>
      <c r="D191" s="4">
        <v>4030187866416</v>
      </c>
      <c r="E191" s="3" t="s">
        <v>1815</v>
      </c>
      <c r="F191" s="3" t="s">
        <v>1827</v>
      </c>
      <c r="G191" s="3" t="s">
        <v>1828</v>
      </c>
      <c r="H191" s="3" t="s">
        <v>1829</v>
      </c>
      <c r="I191" s="3">
        <v>36</v>
      </c>
      <c r="J191" s="3">
        <v>12</v>
      </c>
      <c r="K191" s="5">
        <v>149.94999999999999</v>
      </c>
      <c r="L191" s="9"/>
      <c r="M191" s="9"/>
    </row>
    <row r="192" spans="2:13" ht="67.5" customHeight="1" x14ac:dyDescent="0.2">
      <c r="B192" s="3" t="s">
        <v>2481</v>
      </c>
      <c r="C192" s="3" t="s">
        <v>1825</v>
      </c>
      <c r="D192" s="4">
        <v>4030187866430</v>
      </c>
      <c r="E192" s="3" t="s">
        <v>1815</v>
      </c>
      <c r="F192" s="3" t="s">
        <v>1827</v>
      </c>
      <c r="G192" s="3" t="s">
        <v>1828</v>
      </c>
      <c r="H192" s="3" t="s">
        <v>1829</v>
      </c>
      <c r="I192" s="3">
        <v>40</v>
      </c>
      <c r="J192" s="3">
        <v>9</v>
      </c>
      <c r="K192" s="5">
        <v>149.94999999999999</v>
      </c>
      <c r="L192" s="9"/>
      <c r="M192" s="9"/>
    </row>
    <row r="193" spans="2:13" ht="67.5" customHeight="1" x14ac:dyDescent="0.2">
      <c r="B193" s="3" t="s">
        <v>1140</v>
      </c>
      <c r="C193" s="3" t="s">
        <v>1825</v>
      </c>
      <c r="D193" s="4">
        <v>4030187866447</v>
      </c>
      <c r="E193" s="3" t="s">
        <v>1815</v>
      </c>
      <c r="F193" s="3" t="s">
        <v>1827</v>
      </c>
      <c r="G193" s="3" t="s">
        <v>1828</v>
      </c>
      <c r="H193" s="3" t="s">
        <v>1829</v>
      </c>
      <c r="I193" s="3">
        <v>42</v>
      </c>
      <c r="J193" s="3">
        <v>3</v>
      </c>
      <c r="K193" s="5">
        <v>149.94999999999999</v>
      </c>
      <c r="L193" s="9"/>
      <c r="M193" s="9"/>
    </row>
    <row r="194" spans="2:13" ht="67.5" customHeight="1" x14ac:dyDescent="0.2">
      <c r="B194" s="3" t="s">
        <v>2076</v>
      </c>
      <c r="C194" s="3" t="s">
        <v>2075</v>
      </c>
      <c r="D194" s="4">
        <v>4030187621909</v>
      </c>
      <c r="E194" s="3" t="s">
        <v>1815</v>
      </c>
      <c r="F194" s="3" t="s">
        <v>1827</v>
      </c>
      <c r="G194" s="3" t="s">
        <v>1917</v>
      </c>
      <c r="H194" s="3" t="s">
        <v>2077</v>
      </c>
      <c r="I194" s="3">
        <v>46</v>
      </c>
      <c r="J194" s="3">
        <v>17</v>
      </c>
      <c r="K194" s="5">
        <v>129.94999999999999</v>
      </c>
      <c r="L194" s="9"/>
      <c r="M194" s="9"/>
    </row>
    <row r="195" spans="2:13" ht="67.5" customHeight="1" x14ac:dyDescent="0.2">
      <c r="B195" s="3" t="s">
        <v>2655</v>
      </c>
      <c r="C195" s="3" t="s">
        <v>2075</v>
      </c>
      <c r="D195" s="4">
        <v>4030187621886</v>
      </c>
      <c r="E195" s="3" t="s">
        <v>1815</v>
      </c>
      <c r="F195" s="3" t="s">
        <v>1827</v>
      </c>
      <c r="G195" s="3" t="s">
        <v>1917</v>
      </c>
      <c r="H195" s="3" t="s">
        <v>2077</v>
      </c>
      <c r="I195" s="3">
        <v>42</v>
      </c>
      <c r="J195" s="3">
        <v>7</v>
      </c>
      <c r="K195" s="5">
        <v>129.94999999999999</v>
      </c>
      <c r="L195" s="9"/>
      <c r="M195" s="9"/>
    </row>
    <row r="196" spans="2:13" ht="67.5" customHeight="1" x14ac:dyDescent="0.2">
      <c r="B196" s="3" t="s">
        <v>2918</v>
      </c>
      <c r="C196" s="3" t="s">
        <v>2075</v>
      </c>
      <c r="D196" s="4">
        <v>4030187621879</v>
      </c>
      <c r="E196" s="3" t="s">
        <v>1815</v>
      </c>
      <c r="F196" s="3" t="s">
        <v>1827</v>
      </c>
      <c r="G196" s="3" t="s">
        <v>1917</v>
      </c>
      <c r="H196" s="3" t="s">
        <v>2077</v>
      </c>
      <c r="I196" s="3">
        <v>40</v>
      </c>
      <c r="J196" s="3">
        <v>6</v>
      </c>
      <c r="K196" s="5">
        <v>129.94999999999999</v>
      </c>
      <c r="L196" s="9"/>
      <c r="M196" s="9"/>
    </row>
    <row r="197" spans="2:13" ht="67.5" customHeight="1" x14ac:dyDescent="0.2">
      <c r="B197" s="3" t="s">
        <v>608</v>
      </c>
      <c r="C197" s="3" t="s">
        <v>2075</v>
      </c>
      <c r="D197" s="4">
        <v>4030187621855</v>
      </c>
      <c r="E197" s="3" t="s">
        <v>1815</v>
      </c>
      <c r="F197" s="3" t="s">
        <v>1827</v>
      </c>
      <c r="G197" s="3" t="s">
        <v>1917</v>
      </c>
      <c r="H197" s="3" t="s">
        <v>2077</v>
      </c>
      <c r="I197" s="3">
        <v>36</v>
      </c>
      <c r="J197" s="3">
        <v>1</v>
      </c>
      <c r="K197" s="5">
        <v>129.94999999999999</v>
      </c>
      <c r="L197" s="9"/>
      <c r="M197" s="9"/>
    </row>
    <row r="198" spans="2:13" ht="67.5" customHeight="1" x14ac:dyDescent="0.2">
      <c r="B198" s="3" t="s">
        <v>2944</v>
      </c>
      <c r="C198" s="3" t="s">
        <v>2943</v>
      </c>
      <c r="D198" s="4">
        <v>4030188172097</v>
      </c>
      <c r="E198" s="3" t="s">
        <v>1815</v>
      </c>
      <c r="F198" s="3" t="s">
        <v>1827</v>
      </c>
      <c r="G198" s="3" t="s">
        <v>1900</v>
      </c>
      <c r="H198" s="3" t="s">
        <v>2316</v>
      </c>
      <c r="I198" s="3">
        <v>46</v>
      </c>
      <c r="J198" s="3">
        <v>5</v>
      </c>
      <c r="K198" s="5">
        <v>129.94999999999999</v>
      </c>
      <c r="L198" s="9"/>
      <c r="M198" s="9"/>
    </row>
    <row r="199" spans="2:13" ht="67.5" customHeight="1" x14ac:dyDescent="0.2">
      <c r="B199" s="3" t="s">
        <v>3040</v>
      </c>
      <c r="C199" s="3" t="s">
        <v>2943</v>
      </c>
      <c r="D199" s="4">
        <v>4030188172073</v>
      </c>
      <c r="E199" s="3" t="s">
        <v>1815</v>
      </c>
      <c r="F199" s="3" t="s">
        <v>1827</v>
      </c>
      <c r="G199" s="3" t="s">
        <v>1900</v>
      </c>
      <c r="H199" s="3" t="s">
        <v>2316</v>
      </c>
      <c r="I199" s="3">
        <v>42</v>
      </c>
      <c r="J199" s="3">
        <v>5</v>
      </c>
      <c r="K199" s="5">
        <v>129.94999999999999</v>
      </c>
      <c r="L199" s="9"/>
      <c r="M199" s="9"/>
    </row>
    <row r="200" spans="2:13" ht="67.5" customHeight="1" x14ac:dyDescent="0.2">
      <c r="B200" s="3" t="s">
        <v>1128</v>
      </c>
      <c r="C200" s="3" t="s">
        <v>2943</v>
      </c>
      <c r="D200" s="4">
        <v>4030188172080</v>
      </c>
      <c r="E200" s="3" t="s">
        <v>1815</v>
      </c>
      <c r="F200" s="3" t="s">
        <v>1827</v>
      </c>
      <c r="G200" s="3" t="s">
        <v>1900</v>
      </c>
      <c r="H200" s="3" t="s">
        <v>2316</v>
      </c>
      <c r="I200" s="3">
        <v>44</v>
      </c>
      <c r="J200" s="3">
        <v>3</v>
      </c>
      <c r="K200" s="5">
        <v>129.94999999999999</v>
      </c>
      <c r="L200" s="9"/>
      <c r="M200" s="9"/>
    </row>
    <row r="201" spans="2:13" ht="67.5" customHeight="1" x14ac:dyDescent="0.2">
      <c r="B201" s="3" t="s">
        <v>2379</v>
      </c>
      <c r="C201" s="3" t="s">
        <v>2378</v>
      </c>
      <c r="D201" s="4">
        <v>4030188767033</v>
      </c>
      <c r="E201" s="3" t="s">
        <v>1815</v>
      </c>
      <c r="F201" s="3" t="s">
        <v>1827</v>
      </c>
      <c r="G201" s="3" t="s">
        <v>2380</v>
      </c>
      <c r="H201" s="3" t="s">
        <v>2316</v>
      </c>
      <c r="I201" s="3">
        <v>46</v>
      </c>
      <c r="J201" s="3">
        <v>10</v>
      </c>
      <c r="K201" s="5">
        <v>129.94999999999999</v>
      </c>
      <c r="L201" s="9"/>
      <c r="M201" s="9"/>
    </row>
    <row r="202" spans="2:13" ht="67.5" customHeight="1" x14ac:dyDescent="0.2">
      <c r="B202" s="3" t="s">
        <v>3007</v>
      </c>
      <c r="C202" s="3" t="s">
        <v>2378</v>
      </c>
      <c r="D202" s="4">
        <v>4030188767019</v>
      </c>
      <c r="E202" s="3" t="s">
        <v>1815</v>
      </c>
      <c r="F202" s="3" t="s">
        <v>1827</v>
      </c>
      <c r="G202" s="3" t="s">
        <v>2380</v>
      </c>
      <c r="H202" s="3" t="s">
        <v>2316</v>
      </c>
      <c r="I202" s="3">
        <v>42</v>
      </c>
      <c r="J202" s="3">
        <v>5</v>
      </c>
      <c r="K202" s="5">
        <v>129.94999999999999</v>
      </c>
      <c r="L202" s="9"/>
      <c r="M202" s="9"/>
    </row>
    <row r="203" spans="2:13" ht="67.5" customHeight="1" x14ac:dyDescent="0.2">
      <c r="B203" s="3" t="s">
        <v>941</v>
      </c>
      <c r="C203" s="3" t="s">
        <v>2378</v>
      </c>
      <c r="D203" s="4">
        <v>4030188767026</v>
      </c>
      <c r="E203" s="3" t="s">
        <v>1815</v>
      </c>
      <c r="F203" s="3" t="s">
        <v>1827</v>
      </c>
      <c r="G203" s="3" t="s">
        <v>2380</v>
      </c>
      <c r="H203" s="3" t="s">
        <v>2316</v>
      </c>
      <c r="I203" s="3">
        <v>44</v>
      </c>
      <c r="J203" s="3">
        <v>4</v>
      </c>
      <c r="K203" s="5">
        <v>129.94999999999999</v>
      </c>
      <c r="L203" s="9"/>
      <c r="M203" s="9"/>
    </row>
    <row r="204" spans="2:13" ht="67.5" customHeight="1" x14ac:dyDescent="0.2">
      <c r="B204" s="3" t="s">
        <v>1399</v>
      </c>
      <c r="C204" s="3" t="s">
        <v>2378</v>
      </c>
      <c r="D204" s="4">
        <v>4030188766999</v>
      </c>
      <c r="E204" s="3" t="s">
        <v>1815</v>
      </c>
      <c r="F204" s="3" t="s">
        <v>1827</v>
      </c>
      <c r="G204" s="3" t="s">
        <v>2380</v>
      </c>
      <c r="H204" s="3" t="s">
        <v>2316</v>
      </c>
      <c r="I204" s="3">
        <v>38</v>
      </c>
      <c r="J204" s="3">
        <v>2</v>
      </c>
      <c r="K204" s="5">
        <v>129.94999999999999</v>
      </c>
      <c r="L204" s="9"/>
      <c r="M204" s="9"/>
    </row>
    <row r="205" spans="2:13" ht="67.5" customHeight="1" x14ac:dyDescent="0.2">
      <c r="B205" s="3" t="s">
        <v>2312</v>
      </c>
      <c r="C205" s="3" t="s">
        <v>2311</v>
      </c>
      <c r="D205" s="4">
        <v>4030187864771</v>
      </c>
      <c r="E205" s="3" t="s">
        <v>1815</v>
      </c>
      <c r="F205" s="3" t="s">
        <v>1827</v>
      </c>
      <c r="G205" s="3" t="s">
        <v>1907</v>
      </c>
      <c r="H205" s="3" t="s">
        <v>2313</v>
      </c>
      <c r="I205" s="3">
        <v>40</v>
      </c>
      <c r="J205" s="3">
        <v>11</v>
      </c>
      <c r="K205" s="5">
        <v>139.94999999999999</v>
      </c>
      <c r="L205" s="9"/>
      <c r="M205" s="9"/>
    </row>
    <row r="206" spans="2:13" ht="67.5" customHeight="1" x14ac:dyDescent="0.2">
      <c r="B206" s="3" t="s">
        <v>2871</v>
      </c>
      <c r="C206" s="3" t="s">
        <v>2311</v>
      </c>
      <c r="D206" s="4">
        <v>4030187864788</v>
      </c>
      <c r="E206" s="3" t="s">
        <v>1815</v>
      </c>
      <c r="F206" s="3" t="s">
        <v>1827</v>
      </c>
      <c r="G206" s="3" t="s">
        <v>1907</v>
      </c>
      <c r="H206" s="3" t="s">
        <v>2313</v>
      </c>
      <c r="I206" s="3">
        <v>42</v>
      </c>
      <c r="J206" s="3">
        <v>6</v>
      </c>
      <c r="K206" s="5">
        <v>139.94999999999999</v>
      </c>
      <c r="L206" s="9"/>
      <c r="M206" s="9"/>
    </row>
    <row r="207" spans="2:13" ht="67.5" customHeight="1" x14ac:dyDescent="0.2">
      <c r="B207" s="3" t="s">
        <v>1238</v>
      </c>
      <c r="C207" s="3" t="s">
        <v>2311</v>
      </c>
      <c r="D207" s="4">
        <v>4030187864801</v>
      </c>
      <c r="E207" s="3" t="s">
        <v>1815</v>
      </c>
      <c r="F207" s="3" t="s">
        <v>1827</v>
      </c>
      <c r="G207" s="3" t="s">
        <v>1907</v>
      </c>
      <c r="H207" s="3" t="s">
        <v>2313</v>
      </c>
      <c r="I207" s="3">
        <v>46</v>
      </c>
      <c r="J207" s="3">
        <v>2</v>
      </c>
      <c r="K207" s="5">
        <v>139.94999999999999</v>
      </c>
      <c r="L207" s="9"/>
      <c r="M207" s="9"/>
    </row>
    <row r="208" spans="2:13" ht="67.5" customHeight="1" x14ac:dyDescent="0.2">
      <c r="B208" s="3" t="s">
        <v>346</v>
      </c>
      <c r="C208" s="3" t="s">
        <v>2311</v>
      </c>
      <c r="D208" s="4">
        <v>4030187864795</v>
      </c>
      <c r="E208" s="3" t="s">
        <v>1815</v>
      </c>
      <c r="F208" s="3" t="s">
        <v>1827</v>
      </c>
      <c r="G208" s="3" t="s">
        <v>1907</v>
      </c>
      <c r="H208" s="3" t="s">
        <v>2313</v>
      </c>
      <c r="I208" s="3">
        <v>44</v>
      </c>
      <c r="J208" s="3">
        <v>1</v>
      </c>
      <c r="K208" s="5">
        <v>139.94999999999999</v>
      </c>
      <c r="L208" s="9"/>
      <c r="M208" s="9"/>
    </row>
    <row r="209" spans="2:13" ht="67.5" customHeight="1" x14ac:dyDescent="0.2">
      <c r="B209" s="3" t="s">
        <v>1131</v>
      </c>
      <c r="C209" s="3" t="s">
        <v>1130</v>
      </c>
      <c r="D209" s="4">
        <v>4030188758253</v>
      </c>
      <c r="E209" s="3" t="s">
        <v>1815</v>
      </c>
      <c r="F209" s="3" t="s">
        <v>1827</v>
      </c>
      <c r="G209" s="3" t="s">
        <v>2080</v>
      </c>
      <c r="H209" s="3" t="s">
        <v>2090</v>
      </c>
      <c r="I209" s="3">
        <v>38</v>
      </c>
      <c r="J209" s="3">
        <v>3</v>
      </c>
      <c r="K209" s="5">
        <v>149.94999999999999</v>
      </c>
      <c r="L209" s="9"/>
      <c r="M209" s="9"/>
    </row>
    <row r="210" spans="2:13" ht="67.5" customHeight="1" x14ac:dyDescent="0.2">
      <c r="B210" s="3" t="s">
        <v>1345</v>
      </c>
      <c r="C210" s="3" t="s">
        <v>1130</v>
      </c>
      <c r="D210" s="4">
        <v>4030188758291</v>
      </c>
      <c r="E210" s="3" t="s">
        <v>1815</v>
      </c>
      <c r="F210" s="3" t="s">
        <v>1827</v>
      </c>
      <c r="G210" s="3" t="s">
        <v>2080</v>
      </c>
      <c r="H210" s="3" t="s">
        <v>2090</v>
      </c>
      <c r="I210" s="3">
        <v>46</v>
      </c>
      <c r="J210" s="3">
        <v>3</v>
      </c>
      <c r="K210" s="5">
        <v>149.94999999999999</v>
      </c>
      <c r="L210" s="9"/>
      <c r="M210" s="9"/>
    </row>
    <row r="211" spans="2:13" ht="67.5" customHeight="1" x14ac:dyDescent="0.2">
      <c r="B211" s="3" t="s">
        <v>1406</v>
      </c>
      <c r="C211" s="3" t="s">
        <v>1130</v>
      </c>
      <c r="D211" s="4">
        <v>4030188758277</v>
      </c>
      <c r="E211" s="3" t="s">
        <v>1815</v>
      </c>
      <c r="F211" s="3" t="s">
        <v>1827</v>
      </c>
      <c r="G211" s="3" t="s">
        <v>2080</v>
      </c>
      <c r="H211" s="3" t="s">
        <v>2090</v>
      </c>
      <c r="I211" s="3">
        <v>42</v>
      </c>
      <c r="J211" s="3">
        <v>1</v>
      </c>
      <c r="K211" s="5">
        <v>149.94999999999999</v>
      </c>
      <c r="L211" s="9"/>
      <c r="M211" s="9"/>
    </row>
    <row r="212" spans="2:13" ht="67.5" customHeight="1" x14ac:dyDescent="0.2">
      <c r="B212" s="3" t="s">
        <v>1738</v>
      </c>
      <c r="C212" s="3" t="s">
        <v>1130</v>
      </c>
      <c r="D212" s="4">
        <v>4030188758284</v>
      </c>
      <c r="E212" s="3" t="s">
        <v>1815</v>
      </c>
      <c r="F212" s="3" t="s">
        <v>1827</v>
      </c>
      <c r="G212" s="3" t="s">
        <v>2080</v>
      </c>
      <c r="H212" s="3" t="s">
        <v>2090</v>
      </c>
      <c r="I212" s="3">
        <v>44</v>
      </c>
      <c r="J212" s="3">
        <v>2</v>
      </c>
      <c r="K212" s="5">
        <v>149.94999999999999</v>
      </c>
      <c r="L212" s="9"/>
      <c r="M212" s="9"/>
    </row>
    <row r="213" spans="2:13" ht="67.5" customHeight="1" x14ac:dyDescent="0.2">
      <c r="B213" s="3" t="s">
        <v>2720</v>
      </c>
      <c r="C213" s="3" t="s">
        <v>2719</v>
      </c>
      <c r="D213" s="4">
        <v>4030188799690</v>
      </c>
      <c r="E213" s="3" t="s">
        <v>1815</v>
      </c>
      <c r="F213" s="3" t="s">
        <v>1827</v>
      </c>
      <c r="G213" s="3" t="s">
        <v>1879</v>
      </c>
      <c r="H213" s="3" t="s">
        <v>2281</v>
      </c>
      <c r="I213" s="3">
        <v>38</v>
      </c>
      <c r="J213" s="3">
        <v>7</v>
      </c>
      <c r="K213" s="5">
        <v>129.94999999999999</v>
      </c>
      <c r="L213" s="9"/>
      <c r="M213" s="9"/>
    </row>
    <row r="214" spans="2:13" ht="67.5" customHeight="1" x14ac:dyDescent="0.2">
      <c r="B214" s="3" t="s">
        <v>1222</v>
      </c>
      <c r="C214" s="3" t="s">
        <v>2719</v>
      </c>
      <c r="D214" s="4">
        <v>4030188799737</v>
      </c>
      <c r="E214" s="3" t="s">
        <v>1815</v>
      </c>
      <c r="F214" s="3" t="s">
        <v>1827</v>
      </c>
      <c r="G214" s="3" t="s">
        <v>1879</v>
      </c>
      <c r="H214" s="3" t="s">
        <v>2281</v>
      </c>
      <c r="I214" s="3">
        <v>46</v>
      </c>
      <c r="J214" s="3">
        <v>3</v>
      </c>
      <c r="K214" s="5">
        <v>129.94999999999999</v>
      </c>
      <c r="L214" s="9"/>
      <c r="M214" s="9"/>
    </row>
    <row r="215" spans="2:13" ht="67.5" customHeight="1" x14ac:dyDescent="0.2">
      <c r="B215" s="3" t="s">
        <v>1463</v>
      </c>
      <c r="C215" s="3" t="s">
        <v>2719</v>
      </c>
      <c r="D215" s="4">
        <v>4030188799706</v>
      </c>
      <c r="E215" s="3" t="s">
        <v>1815</v>
      </c>
      <c r="F215" s="3" t="s">
        <v>1827</v>
      </c>
      <c r="G215" s="3" t="s">
        <v>1879</v>
      </c>
      <c r="H215" s="3" t="s">
        <v>2281</v>
      </c>
      <c r="I215" s="3">
        <v>40</v>
      </c>
      <c r="J215" s="3">
        <v>2</v>
      </c>
      <c r="K215" s="5">
        <v>129.94999999999999</v>
      </c>
      <c r="L215" s="9"/>
      <c r="M215" s="9"/>
    </row>
    <row r="216" spans="2:13" ht="67.5" customHeight="1" x14ac:dyDescent="0.2">
      <c r="B216" s="3" t="s">
        <v>29</v>
      </c>
      <c r="C216" s="3" t="s">
        <v>2719</v>
      </c>
      <c r="D216" s="4">
        <v>4030188799713</v>
      </c>
      <c r="E216" s="3" t="s">
        <v>1815</v>
      </c>
      <c r="F216" s="3" t="s">
        <v>1827</v>
      </c>
      <c r="G216" s="3" t="s">
        <v>1879</v>
      </c>
      <c r="H216" s="3" t="s">
        <v>2281</v>
      </c>
      <c r="I216" s="3">
        <v>42</v>
      </c>
      <c r="J216" s="3">
        <v>1</v>
      </c>
      <c r="K216" s="5">
        <v>129.94999999999999</v>
      </c>
      <c r="L216" s="9"/>
      <c r="M216" s="9"/>
    </row>
    <row r="217" spans="2:13" ht="67.5" customHeight="1" x14ac:dyDescent="0.2">
      <c r="B217" s="3" t="s">
        <v>2280</v>
      </c>
      <c r="C217" s="3" t="s">
        <v>2279</v>
      </c>
      <c r="D217" s="4">
        <v>4030189051100</v>
      </c>
      <c r="E217" s="3" t="s">
        <v>1815</v>
      </c>
      <c r="F217" s="3" t="s">
        <v>1827</v>
      </c>
      <c r="G217" s="3" t="s">
        <v>2080</v>
      </c>
      <c r="H217" s="3" t="s">
        <v>2281</v>
      </c>
      <c r="I217" s="3">
        <v>38</v>
      </c>
      <c r="J217" s="3">
        <v>12</v>
      </c>
      <c r="K217" s="5">
        <v>149.94999999999999</v>
      </c>
      <c r="L217" s="9"/>
      <c r="M217" s="9"/>
    </row>
    <row r="218" spans="2:13" ht="67.5" customHeight="1" x14ac:dyDescent="0.2">
      <c r="B218" s="3" t="s">
        <v>31</v>
      </c>
      <c r="C218" s="3" t="s">
        <v>2279</v>
      </c>
      <c r="D218" s="4">
        <v>4030189051087</v>
      </c>
      <c r="E218" s="3" t="s">
        <v>1815</v>
      </c>
      <c r="F218" s="3" t="s">
        <v>1827</v>
      </c>
      <c r="G218" s="3" t="s">
        <v>2080</v>
      </c>
      <c r="H218" s="3" t="s">
        <v>2281</v>
      </c>
      <c r="I218" s="3">
        <v>34</v>
      </c>
      <c r="J218" s="3">
        <v>1</v>
      </c>
      <c r="K218" s="5">
        <v>149.94999999999999</v>
      </c>
      <c r="L218" s="9"/>
      <c r="M218" s="9"/>
    </row>
    <row r="219" spans="2:13" ht="67.5" customHeight="1" x14ac:dyDescent="0.2">
      <c r="B219" s="3" t="s">
        <v>433</v>
      </c>
      <c r="C219" s="3" t="s">
        <v>2279</v>
      </c>
      <c r="D219" s="4">
        <v>4030189051094</v>
      </c>
      <c r="E219" s="3" t="s">
        <v>1815</v>
      </c>
      <c r="F219" s="3" t="s">
        <v>1827</v>
      </c>
      <c r="G219" s="3" t="s">
        <v>2080</v>
      </c>
      <c r="H219" s="3" t="s">
        <v>2281</v>
      </c>
      <c r="I219" s="3">
        <v>36</v>
      </c>
      <c r="J219" s="3">
        <v>1</v>
      </c>
      <c r="K219" s="5">
        <v>149.94999999999999</v>
      </c>
      <c r="L219" s="9"/>
      <c r="M219" s="9"/>
    </row>
    <row r="220" spans="2:13" ht="67.5" customHeight="1" x14ac:dyDescent="0.2">
      <c r="B220" s="3" t="s">
        <v>1903</v>
      </c>
      <c r="C220" s="3" t="s">
        <v>1902</v>
      </c>
      <c r="D220" s="4">
        <v>4030188410137</v>
      </c>
      <c r="E220" s="3" t="s">
        <v>1815</v>
      </c>
      <c r="F220" s="3" t="s">
        <v>1827</v>
      </c>
      <c r="G220" s="3" t="s">
        <v>1824</v>
      </c>
      <c r="H220" s="3" t="s">
        <v>1904</v>
      </c>
      <c r="I220" s="3">
        <v>38</v>
      </c>
      <c r="J220" s="3">
        <v>25</v>
      </c>
      <c r="K220" s="5">
        <v>149.94999999999999</v>
      </c>
      <c r="L220" s="9"/>
      <c r="M220" s="9"/>
    </row>
    <row r="221" spans="2:13" ht="67.5" customHeight="1" x14ac:dyDescent="0.2">
      <c r="B221" s="3" t="s">
        <v>2208</v>
      </c>
      <c r="C221" s="3" t="s">
        <v>1902</v>
      </c>
      <c r="D221" s="4">
        <v>4030188410144</v>
      </c>
      <c r="E221" s="3" t="s">
        <v>1815</v>
      </c>
      <c r="F221" s="3" t="s">
        <v>1827</v>
      </c>
      <c r="G221" s="3" t="s">
        <v>1824</v>
      </c>
      <c r="H221" s="3" t="s">
        <v>1904</v>
      </c>
      <c r="I221" s="3">
        <v>40</v>
      </c>
      <c r="J221" s="3">
        <v>14</v>
      </c>
      <c r="K221" s="5">
        <v>149.94999999999999</v>
      </c>
      <c r="L221" s="9"/>
      <c r="M221" s="9"/>
    </row>
    <row r="222" spans="2:13" ht="67.5" customHeight="1" x14ac:dyDescent="0.2">
      <c r="B222" s="3" t="s">
        <v>2725</v>
      </c>
      <c r="C222" s="3" t="s">
        <v>1902</v>
      </c>
      <c r="D222" s="4">
        <v>4030188410168</v>
      </c>
      <c r="E222" s="3" t="s">
        <v>1815</v>
      </c>
      <c r="F222" s="3" t="s">
        <v>1827</v>
      </c>
      <c r="G222" s="3" t="s">
        <v>1824</v>
      </c>
      <c r="H222" s="3" t="s">
        <v>1904</v>
      </c>
      <c r="I222" s="3">
        <v>44</v>
      </c>
      <c r="J222" s="3">
        <v>7</v>
      </c>
      <c r="K222" s="5">
        <v>149.94999999999999</v>
      </c>
      <c r="L222" s="9"/>
      <c r="M222" s="9"/>
    </row>
    <row r="223" spans="2:13" ht="67.5" customHeight="1" x14ac:dyDescent="0.2">
      <c r="B223" s="3" t="s">
        <v>2739</v>
      </c>
      <c r="C223" s="3" t="s">
        <v>1902</v>
      </c>
      <c r="D223" s="4">
        <v>4030188410120</v>
      </c>
      <c r="E223" s="3" t="s">
        <v>1815</v>
      </c>
      <c r="F223" s="3" t="s">
        <v>1827</v>
      </c>
      <c r="G223" s="3" t="s">
        <v>1824</v>
      </c>
      <c r="H223" s="3" t="s">
        <v>1904</v>
      </c>
      <c r="I223" s="3">
        <v>36</v>
      </c>
      <c r="J223" s="3">
        <v>7</v>
      </c>
      <c r="K223" s="5">
        <v>149.94999999999999</v>
      </c>
      <c r="L223" s="9"/>
      <c r="M223" s="9"/>
    </row>
    <row r="224" spans="2:13" ht="67.5" customHeight="1" x14ac:dyDescent="0.2">
      <c r="B224" s="3" t="s">
        <v>1123</v>
      </c>
      <c r="C224" s="3" t="s">
        <v>1902</v>
      </c>
      <c r="D224" s="4">
        <v>4030188410151</v>
      </c>
      <c r="E224" s="3" t="s">
        <v>1815</v>
      </c>
      <c r="F224" s="3" t="s">
        <v>1827</v>
      </c>
      <c r="G224" s="3" t="s">
        <v>1824</v>
      </c>
      <c r="H224" s="3" t="s">
        <v>1904</v>
      </c>
      <c r="I224" s="3">
        <v>42</v>
      </c>
      <c r="J224" s="3">
        <v>3</v>
      </c>
      <c r="K224" s="5">
        <v>149.94999999999999</v>
      </c>
      <c r="L224" s="9"/>
      <c r="M224" s="9"/>
    </row>
    <row r="225" spans="2:13" ht="67.5" customHeight="1" x14ac:dyDescent="0.2">
      <c r="B225" s="3" t="s">
        <v>1686</v>
      </c>
      <c r="C225" s="3" t="s">
        <v>1902</v>
      </c>
      <c r="D225" s="4">
        <v>4030188410175</v>
      </c>
      <c r="E225" s="3" t="s">
        <v>1815</v>
      </c>
      <c r="F225" s="3" t="s">
        <v>1827</v>
      </c>
      <c r="G225" s="3" t="s">
        <v>1824</v>
      </c>
      <c r="H225" s="3" t="s">
        <v>1904</v>
      </c>
      <c r="I225" s="3">
        <v>46</v>
      </c>
      <c r="J225" s="3">
        <v>2</v>
      </c>
      <c r="K225" s="5">
        <v>149.94999999999999</v>
      </c>
      <c r="L225" s="9"/>
      <c r="M225" s="9"/>
    </row>
    <row r="226" spans="2:13" ht="67.5" customHeight="1" x14ac:dyDescent="0.2">
      <c r="B226" s="3" t="s">
        <v>2029</v>
      </c>
      <c r="C226" s="3" t="s">
        <v>2028</v>
      </c>
      <c r="D226" s="4">
        <v>4030188278232</v>
      </c>
      <c r="E226" s="3" t="s">
        <v>1815</v>
      </c>
      <c r="F226" s="3" t="s">
        <v>1827</v>
      </c>
      <c r="G226" s="3" t="s">
        <v>1969</v>
      </c>
      <c r="H226" s="3" t="s">
        <v>2030</v>
      </c>
      <c r="I226" s="3">
        <v>38</v>
      </c>
      <c r="J226" s="3">
        <v>18</v>
      </c>
      <c r="K226" s="5">
        <v>119.95</v>
      </c>
      <c r="L226" s="9"/>
      <c r="M226" s="9"/>
    </row>
    <row r="227" spans="2:13" ht="67.5" customHeight="1" x14ac:dyDescent="0.2">
      <c r="B227" s="3" t="s">
        <v>2846</v>
      </c>
      <c r="C227" s="3" t="s">
        <v>2028</v>
      </c>
      <c r="D227" s="4">
        <v>4030188278225</v>
      </c>
      <c r="E227" s="3" t="s">
        <v>1815</v>
      </c>
      <c r="F227" s="3" t="s">
        <v>1827</v>
      </c>
      <c r="G227" s="3" t="s">
        <v>1969</v>
      </c>
      <c r="H227" s="3" t="s">
        <v>2030</v>
      </c>
      <c r="I227" s="3">
        <v>36</v>
      </c>
      <c r="J227" s="3">
        <v>6</v>
      </c>
      <c r="K227" s="5">
        <v>119.95</v>
      </c>
      <c r="L227" s="9"/>
      <c r="M227" s="9"/>
    </row>
    <row r="228" spans="2:13" ht="67.5" customHeight="1" x14ac:dyDescent="0.2">
      <c r="B228" s="3" t="s">
        <v>1926</v>
      </c>
      <c r="C228" s="3" t="s">
        <v>1925</v>
      </c>
      <c r="D228" s="4">
        <v>4030187965430</v>
      </c>
      <c r="E228" s="3" t="s">
        <v>1815</v>
      </c>
      <c r="F228" s="3" t="s">
        <v>1827</v>
      </c>
      <c r="G228" s="3" t="s">
        <v>1927</v>
      </c>
      <c r="H228" s="3" t="s">
        <v>1928</v>
      </c>
      <c r="I228" s="3">
        <v>38</v>
      </c>
      <c r="J228" s="3">
        <v>23</v>
      </c>
      <c r="K228" s="5">
        <v>129.94999999999999</v>
      </c>
      <c r="L228" s="9"/>
      <c r="M228" s="9"/>
    </row>
    <row r="229" spans="2:13" ht="67.5" customHeight="1" x14ac:dyDescent="0.2">
      <c r="B229" s="3" t="s">
        <v>936</v>
      </c>
      <c r="C229" s="3" t="s">
        <v>1925</v>
      </c>
      <c r="D229" s="4">
        <v>4030187965447</v>
      </c>
      <c r="E229" s="3" t="s">
        <v>1815</v>
      </c>
      <c r="F229" s="3" t="s">
        <v>1827</v>
      </c>
      <c r="G229" s="3" t="s">
        <v>1927</v>
      </c>
      <c r="H229" s="3" t="s">
        <v>1928</v>
      </c>
      <c r="I229" s="3">
        <v>40</v>
      </c>
      <c r="J229" s="3">
        <v>4</v>
      </c>
      <c r="K229" s="5">
        <v>129.94999999999999</v>
      </c>
      <c r="L229" s="9"/>
      <c r="M229" s="9"/>
    </row>
    <row r="230" spans="2:13" ht="67.5" customHeight="1" x14ac:dyDescent="0.2">
      <c r="B230" s="3" t="s">
        <v>1683</v>
      </c>
      <c r="C230" s="3" t="s">
        <v>1925</v>
      </c>
      <c r="D230" s="4">
        <v>4030187965423</v>
      </c>
      <c r="E230" s="3" t="s">
        <v>1815</v>
      </c>
      <c r="F230" s="3" t="s">
        <v>1827</v>
      </c>
      <c r="G230" s="3" t="s">
        <v>1927</v>
      </c>
      <c r="H230" s="3" t="s">
        <v>1928</v>
      </c>
      <c r="I230" s="3">
        <v>36</v>
      </c>
      <c r="J230" s="3">
        <v>2</v>
      </c>
      <c r="K230" s="5">
        <v>129.94999999999999</v>
      </c>
      <c r="L230" s="9"/>
      <c r="M230" s="9"/>
    </row>
    <row r="231" spans="2:13" ht="67.5" customHeight="1" x14ac:dyDescent="0.2">
      <c r="B231" s="3" t="s">
        <v>154</v>
      </c>
      <c r="C231" s="3" t="s">
        <v>1925</v>
      </c>
      <c r="D231" s="4">
        <v>4030187965461</v>
      </c>
      <c r="E231" s="3" t="s">
        <v>1815</v>
      </c>
      <c r="F231" s="3" t="s">
        <v>1827</v>
      </c>
      <c r="G231" s="3" t="s">
        <v>1927</v>
      </c>
      <c r="H231" s="3" t="s">
        <v>1928</v>
      </c>
      <c r="I231" s="3">
        <v>44</v>
      </c>
      <c r="J231" s="3">
        <v>1</v>
      </c>
      <c r="K231" s="5">
        <v>129.94999999999999</v>
      </c>
      <c r="L231" s="9"/>
      <c r="M231" s="9"/>
    </row>
    <row r="232" spans="2:13" ht="67.5" customHeight="1" x14ac:dyDescent="0.2">
      <c r="B232" s="3" t="s">
        <v>203</v>
      </c>
      <c r="C232" s="3" t="s">
        <v>1925</v>
      </c>
      <c r="D232" s="4">
        <v>4030187965478</v>
      </c>
      <c r="E232" s="3" t="s">
        <v>1815</v>
      </c>
      <c r="F232" s="3" t="s">
        <v>1827</v>
      </c>
      <c r="G232" s="3" t="s">
        <v>1927</v>
      </c>
      <c r="H232" s="3" t="s">
        <v>1928</v>
      </c>
      <c r="I232" s="3">
        <v>46</v>
      </c>
      <c r="J232" s="3">
        <v>1</v>
      </c>
      <c r="K232" s="5">
        <v>129.94999999999999</v>
      </c>
      <c r="L232" s="9"/>
      <c r="M232" s="9"/>
    </row>
    <row r="233" spans="2:13" ht="67.5" customHeight="1" x14ac:dyDescent="0.2">
      <c r="B233" s="3" t="s">
        <v>2256</v>
      </c>
      <c r="C233" s="3" t="s">
        <v>2255</v>
      </c>
      <c r="D233" s="4">
        <v>4030188812627</v>
      </c>
      <c r="E233" s="3" t="s">
        <v>1815</v>
      </c>
      <c r="F233" s="3" t="s">
        <v>1827</v>
      </c>
      <c r="G233" s="3" t="s">
        <v>2257</v>
      </c>
      <c r="H233" s="3" t="s">
        <v>2258</v>
      </c>
      <c r="I233" s="3">
        <v>38</v>
      </c>
      <c r="J233" s="3">
        <v>12</v>
      </c>
      <c r="K233" s="5">
        <v>129.94999999999999</v>
      </c>
      <c r="L233" s="9"/>
      <c r="M233" s="9"/>
    </row>
    <row r="234" spans="2:13" ht="67.5" customHeight="1" x14ac:dyDescent="0.2">
      <c r="B234" s="3" t="s">
        <v>2743</v>
      </c>
      <c r="C234" s="3" t="s">
        <v>2742</v>
      </c>
      <c r="D234" s="4">
        <v>4030188399050</v>
      </c>
      <c r="E234" s="3" t="s">
        <v>1815</v>
      </c>
      <c r="F234" s="3" t="s">
        <v>1816</v>
      </c>
      <c r="G234" s="3" t="s">
        <v>2179</v>
      </c>
      <c r="H234" s="3" t="s">
        <v>2744</v>
      </c>
      <c r="I234" s="3" t="s">
        <v>2044</v>
      </c>
      <c r="J234" s="3">
        <v>7</v>
      </c>
      <c r="K234" s="5">
        <v>140</v>
      </c>
      <c r="L234" s="9"/>
      <c r="M234" s="9"/>
    </row>
    <row r="235" spans="2:13" ht="67.5" customHeight="1" x14ac:dyDescent="0.2">
      <c r="B235" s="3" t="s">
        <v>973</v>
      </c>
      <c r="C235" s="3" t="s">
        <v>2742</v>
      </c>
      <c r="D235" s="4">
        <v>4030188399234</v>
      </c>
      <c r="E235" s="3" t="s">
        <v>1815</v>
      </c>
      <c r="F235" s="3" t="s">
        <v>1816</v>
      </c>
      <c r="G235" s="3" t="s">
        <v>2179</v>
      </c>
      <c r="H235" s="3" t="s">
        <v>2744</v>
      </c>
      <c r="I235" s="3" t="s">
        <v>1876</v>
      </c>
      <c r="J235" s="3">
        <v>4</v>
      </c>
      <c r="K235" s="5">
        <v>140</v>
      </c>
      <c r="L235" s="9"/>
      <c r="M235" s="9"/>
    </row>
    <row r="236" spans="2:13" ht="67.5" customHeight="1" x14ac:dyDescent="0.2">
      <c r="B236" s="3" t="s">
        <v>1933</v>
      </c>
      <c r="C236" s="3" t="s">
        <v>1932</v>
      </c>
      <c r="D236" s="4">
        <v>4030188300308</v>
      </c>
      <c r="E236" s="3" t="s">
        <v>1832</v>
      </c>
      <c r="F236" s="3" t="s">
        <v>1827</v>
      </c>
      <c r="G236" s="3" t="s">
        <v>1934</v>
      </c>
      <c r="H236" s="3" t="s">
        <v>1889</v>
      </c>
      <c r="I236" s="3">
        <v>38</v>
      </c>
      <c r="J236" s="3">
        <v>23</v>
      </c>
      <c r="K236" s="5">
        <v>119.95</v>
      </c>
      <c r="L236" s="9"/>
      <c r="M236" s="9"/>
    </row>
    <row r="237" spans="2:13" ht="67.5" customHeight="1" x14ac:dyDescent="0.2">
      <c r="B237" s="3" t="s">
        <v>1955</v>
      </c>
      <c r="C237" s="3" t="s">
        <v>1932</v>
      </c>
      <c r="D237" s="4">
        <v>4030188300292</v>
      </c>
      <c r="E237" s="3" t="s">
        <v>1832</v>
      </c>
      <c r="F237" s="3" t="s">
        <v>1827</v>
      </c>
      <c r="G237" s="3" t="s">
        <v>1934</v>
      </c>
      <c r="H237" s="3" t="s">
        <v>1889</v>
      </c>
      <c r="I237" s="3">
        <v>36</v>
      </c>
      <c r="J237" s="3">
        <v>22</v>
      </c>
      <c r="K237" s="5">
        <v>119.95</v>
      </c>
      <c r="L237" s="9"/>
      <c r="M237" s="9"/>
    </row>
    <row r="238" spans="2:13" ht="67.5" customHeight="1" x14ac:dyDescent="0.2">
      <c r="B238" s="3" t="s">
        <v>2480</v>
      </c>
      <c r="C238" s="3" t="s">
        <v>1932</v>
      </c>
      <c r="D238" s="4">
        <v>4030188300285</v>
      </c>
      <c r="E238" s="3" t="s">
        <v>1832</v>
      </c>
      <c r="F238" s="3" t="s">
        <v>1827</v>
      </c>
      <c r="G238" s="3" t="s">
        <v>1934</v>
      </c>
      <c r="H238" s="3" t="s">
        <v>1889</v>
      </c>
      <c r="I238" s="3">
        <v>34</v>
      </c>
      <c r="J238" s="3">
        <v>9</v>
      </c>
      <c r="K238" s="5">
        <v>119.95</v>
      </c>
      <c r="L238" s="9"/>
      <c r="M238" s="9"/>
    </row>
    <row r="239" spans="2:13" ht="67.5" customHeight="1" x14ac:dyDescent="0.2">
      <c r="B239" s="3" t="s">
        <v>2659</v>
      </c>
      <c r="C239" s="3" t="s">
        <v>1932</v>
      </c>
      <c r="D239" s="4">
        <v>4030188300339</v>
      </c>
      <c r="E239" s="3" t="s">
        <v>1832</v>
      </c>
      <c r="F239" s="3" t="s">
        <v>1827</v>
      </c>
      <c r="G239" s="3" t="s">
        <v>1934</v>
      </c>
      <c r="H239" s="3" t="s">
        <v>1889</v>
      </c>
      <c r="I239" s="3">
        <v>44</v>
      </c>
      <c r="J239" s="3">
        <v>7</v>
      </c>
      <c r="K239" s="5">
        <v>119.95</v>
      </c>
      <c r="L239" s="9"/>
      <c r="M239" s="9"/>
    </row>
    <row r="240" spans="2:13" ht="67.5" customHeight="1" x14ac:dyDescent="0.2">
      <c r="B240" s="3" t="s">
        <v>1072</v>
      </c>
      <c r="C240" s="3" t="s">
        <v>1932</v>
      </c>
      <c r="D240" s="4">
        <v>4030188300278</v>
      </c>
      <c r="E240" s="3" t="s">
        <v>1832</v>
      </c>
      <c r="F240" s="3" t="s">
        <v>1827</v>
      </c>
      <c r="G240" s="3" t="s">
        <v>1934</v>
      </c>
      <c r="H240" s="3" t="s">
        <v>1889</v>
      </c>
      <c r="I240" s="3">
        <v>32</v>
      </c>
      <c r="J240" s="3">
        <v>3</v>
      </c>
      <c r="K240" s="5">
        <v>119.95</v>
      </c>
      <c r="L240" s="9"/>
      <c r="M240" s="9"/>
    </row>
    <row r="241" spans="2:13" ht="67.5" customHeight="1" x14ac:dyDescent="0.2">
      <c r="B241" s="3" t="s">
        <v>1591</v>
      </c>
      <c r="C241" s="3" t="s">
        <v>1932</v>
      </c>
      <c r="D241" s="4">
        <v>4030188300353</v>
      </c>
      <c r="E241" s="3" t="s">
        <v>1832</v>
      </c>
      <c r="F241" s="3" t="s">
        <v>1827</v>
      </c>
      <c r="G241" s="3" t="s">
        <v>1934</v>
      </c>
      <c r="H241" s="3" t="s">
        <v>1889</v>
      </c>
      <c r="I241" s="3">
        <v>48</v>
      </c>
      <c r="J241" s="3">
        <v>2</v>
      </c>
      <c r="K241" s="5">
        <v>119.95</v>
      </c>
      <c r="L241" s="9"/>
      <c r="M241" s="9"/>
    </row>
    <row r="242" spans="2:13" ht="67.5" customHeight="1" x14ac:dyDescent="0.2">
      <c r="B242" s="3" t="s">
        <v>2324</v>
      </c>
      <c r="C242" s="3" t="s">
        <v>2323</v>
      </c>
      <c r="D242" s="4">
        <v>4030189809022</v>
      </c>
      <c r="E242" s="3" t="s">
        <v>1832</v>
      </c>
      <c r="F242" s="3" t="s">
        <v>1816</v>
      </c>
      <c r="G242" s="3" t="s">
        <v>2326</v>
      </c>
      <c r="H242" s="3" t="s">
        <v>2327</v>
      </c>
      <c r="I242" s="3" t="s">
        <v>2325</v>
      </c>
      <c r="J242" s="3">
        <v>11</v>
      </c>
      <c r="K242" s="5">
        <v>129.94999999999999</v>
      </c>
      <c r="L242" s="9"/>
      <c r="M242" s="9"/>
    </row>
    <row r="243" spans="2:13" ht="67.5" customHeight="1" x14ac:dyDescent="0.2">
      <c r="B243" s="3" t="s">
        <v>2354</v>
      </c>
      <c r="C243" s="3" t="s">
        <v>2323</v>
      </c>
      <c r="D243" s="4">
        <v>4030189809213</v>
      </c>
      <c r="E243" s="3" t="s">
        <v>1832</v>
      </c>
      <c r="F243" s="3" t="s">
        <v>1816</v>
      </c>
      <c r="G243" s="3" t="s">
        <v>2326</v>
      </c>
      <c r="H243" s="3" t="s">
        <v>2327</v>
      </c>
      <c r="I243" s="3" t="s">
        <v>2355</v>
      </c>
      <c r="J243" s="3">
        <v>10</v>
      </c>
      <c r="K243" s="5">
        <v>129.94999999999999</v>
      </c>
      <c r="L243" s="9"/>
      <c r="M243" s="9"/>
    </row>
    <row r="244" spans="2:13" ht="67.5" customHeight="1" x14ac:dyDescent="0.2">
      <c r="B244" s="3" t="s">
        <v>2376</v>
      </c>
      <c r="C244" s="3" t="s">
        <v>2323</v>
      </c>
      <c r="D244" s="4">
        <v>4030189809428</v>
      </c>
      <c r="E244" s="3" t="s">
        <v>1832</v>
      </c>
      <c r="F244" s="3" t="s">
        <v>1816</v>
      </c>
      <c r="G244" s="3" t="s">
        <v>2326</v>
      </c>
      <c r="H244" s="3" t="s">
        <v>2327</v>
      </c>
      <c r="I244" s="3" t="s">
        <v>2377</v>
      </c>
      <c r="J244" s="3">
        <v>10</v>
      </c>
      <c r="K244" s="5">
        <v>129.94999999999999</v>
      </c>
      <c r="L244" s="9"/>
      <c r="M244" s="9"/>
    </row>
    <row r="245" spans="2:13" ht="67.5" customHeight="1" x14ac:dyDescent="0.2">
      <c r="B245" s="3" t="s">
        <v>2420</v>
      </c>
      <c r="C245" s="3" t="s">
        <v>2323</v>
      </c>
      <c r="D245" s="4">
        <v>4030189809411</v>
      </c>
      <c r="E245" s="3" t="s">
        <v>1832</v>
      </c>
      <c r="F245" s="3" t="s">
        <v>1816</v>
      </c>
      <c r="G245" s="3" t="s">
        <v>2326</v>
      </c>
      <c r="H245" s="3" t="s">
        <v>2327</v>
      </c>
      <c r="I245" s="3" t="s">
        <v>2421</v>
      </c>
      <c r="J245" s="3">
        <v>10</v>
      </c>
      <c r="K245" s="5">
        <v>129.94999999999999</v>
      </c>
      <c r="L245" s="9"/>
      <c r="M245" s="9"/>
    </row>
    <row r="246" spans="2:13" ht="67.5" customHeight="1" x14ac:dyDescent="0.2">
      <c r="B246" s="3" t="s">
        <v>2470</v>
      </c>
      <c r="C246" s="3" t="s">
        <v>2323</v>
      </c>
      <c r="D246" s="4">
        <v>4030189809220</v>
      </c>
      <c r="E246" s="3" t="s">
        <v>1832</v>
      </c>
      <c r="F246" s="3" t="s">
        <v>1816</v>
      </c>
      <c r="G246" s="3" t="s">
        <v>2326</v>
      </c>
      <c r="H246" s="3" t="s">
        <v>2327</v>
      </c>
      <c r="I246" s="3" t="s">
        <v>2471</v>
      </c>
      <c r="J246" s="3">
        <v>9</v>
      </c>
      <c r="K246" s="5">
        <v>129.94999999999999</v>
      </c>
      <c r="L246" s="9"/>
      <c r="M246" s="9"/>
    </row>
    <row r="247" spans="2:13" ht="67.5" customHeight="1" x14ac:dyDescent="0.2">
      <c r="B247" s="3" t="s">
        <v>2684</v>
      </c>
      <c r="C247" s="3" t="s">
        <v>2323</v>
      </c>
      <c r="D247" s="4">
        <v>4030189809237</v>
      </c>
      <c r="E247" s="3" t="s">
        <v>1832</v>
      </c>
      <c r="F247" s="3" t="s">
        <v>1816</v>
      </c>
      <c r="G247" s="3" t="s">
        <v>2326</v>
      </c>
      <c r="H247" s="3" t="s">
        <v>2327</v>
      </c>
      <c r="I247" s="3" t="s">
        <v>2685</v>
      </c>
      <c r="J247" s="3">
        <v>7</v>
      </c>
      <c r="K247" s="5">
        <v>129.94999999999999</v>
      </c>
      <c r="L247" s="9"/>
      <c r="M247" s="9"/>
    </row>
    <row r="248" spans="2:13" ht="67.5" customHeight="1" x14ac:dyDescent="0.2">
      <c r="B248" s="3" t="s">
        <v>2933</v>
      </c>
      <c r="C248" s="3" t="s">
        <v>2323</v>
      </c>
      <c r="D248" s="4">
        <v>4030189809039</v>
      </c>
      <c r="E248" s="3" t="s">
        <v>1832</v>
      </c>
      <c r="F248" s="3" t="s">
        <v>1816</v>
      </c>
      <c r="G248" s="3" t="s">
        <v>2326</v>
      </c>
      <c r="H248" s="3" t="s">
        <v>2327</v>
      </c>
      <c r="I248" s="3" t="s">
        <v>1944</v>
      </c>
      <c r="J248" s="3">
        <v>6</v>
      </c>
      <c r="K248" s="5">
        <v>129.94999999999999</v>
      </c>
      <c r="L248" s="9"/>
      <c r="M248" s="9"/>
    </row>
    <row r="249" spans="2:13" ht="67.5" customHeight="1" x14ac:dyDescent="0.2">
      <c r="B249" s="3" t="s">
        <v>677</v>
      </c>
      <c r="C249" s="3" t="s">
        <v>2323</v>
      </c>
      <c r="D249" s="4">
        <v>4030189809404</v>
      </c>
      <c r="E249" s="3" t="s">
        <v>1832</v>
      </c>
      <c r="F249" s="3" t="s">
        <v>1816</v>
      </c>
      <c r="G249" s="3" t="s">
        <v>2326</v>
      </c>
      <c r="H249" s="3" t="s">
        <v>2327</v>
      </c>
      <c r="I249" s="3" t="s">
        <v>678</v>
      </c>
      <c r="J249" s="3">
        <v>5</v>
      </c>
      <c r="K249" s="5">
        <v>129.94999999999999</v>
      </c>
      <c r="L249" s="9"/>
      <c r="M249" s="9"/>
    </row>
    <row r="250" spans="2:13" ht="67.5" customHeight="1" x14ac:dyDescent="0.2">
      <c r="B250" s="3" t="s">
        <v>1017</v>
      </c>
      <c r="C250" s="3" t="s">
        <v>2323</v>
      </c>
      <c r="D250" s="4">
        <v>4030189809053</v>
      </c>
      <c r="E250" s="3" t="s">
        <v>1832</v>
      </c>
      <c r="F250" s="3" t="s">
        <v>1816</v>
      </c>
      <c r="G250" s="3" t="s">
        <v>2326</v>
      </c>
      <c r="H250" s="3" t="s">
        <v>2327</v>
      </c>
      <c r="I250" s="3" t="s">
        <v>2370</v>
      </c>
      <c r="J250" s="3">
        <v>4</v>
      </c>
      <c r="K250" s="5">
        <v>129.94999999999999</v>
      </c>
      <c r="L250" s="9"/>
      <c r="M250" s="9"/>
    </row>
    <row r="251" spans="2:13" ht="67.5" customHeight="1" x14ac:dyDescent="0.2">
      <c r="B251" s="3" t="s">
        <v>1453</v>
      </c>
      <c r="C251" s="3" t="s">
        <v>2323</v>
      </c>
      <c r="D251" s="4">
        <v>4030189809244</v>
      </c>
      <c r="E251" s="3" t="s">
        <v>1832</v>
      </c>
      <c r="F251" s="3" t="s">
        <v>1816</v>
      </c>
      <c r="G251" s="3" t="s">
        <v>2326</v>
      </c>
      <c r="H251" s="3" t="s">
        <v>2327</v>
      </c>
      <c r="I251" s="3" t="s">
        <v>2002</v>
      </c>
      <c r="J251" s="3">
        <v>2</v>
      </c>
      <c r="K251" s="5">
        <v>129.94999999999999</v>
      </c>
      <c r="L251" s="9"/>
      <c r="M251" s="9"/>
    </row>
    <row r="252" spans="2:13" ht="67.5" customHeight="1" x14ac:dyDescent="0.2">
      <c r="B252" s="3" t="s">
        <v>59</v>
      </c>
      <c r="C252" s="3" t="s">
        <v>2323</v>
      </c>
      <c r="D252" s="4">
        <v>4030189809046</v>
      </c>
      <c r="E252" s="3" t="s">
        <v>1832</v>
      </c>
      <c r="F252" s="3" t="s">
        <v>1816</v>
      </c>
      <c r="G252" s="3" t="s">
        <v>2326</v>
      </c>
      <c r="H252" s="3" t="s">
        <v>2327</v>
      </c>
      <c r="I252" s="3" t="s">
        <v>2044</v>
      </c>
      <c r="J252" s="3">
        <v>1</v>
      </c>
      <c r="K252" s="5">
        <v>129.94999999999999</v>
      </c>
      <c r="L252" s="9"/>
      <c r="M252" s="9"/>
    </row>
    <row r="253" spans="2:13" ht="67.5" customHeight="1" x14ac:dyDescent="0.2">
      <c r="B253" s="3" t="s">
        <v>73</v>
      </c>
      <c r="C253" s="3" t="s">
        <v>2323</v>
      </c>
      <c r="D253" s="4">
        <v>4030189809275</v>
      </c>
      <c r="E253" s="3" t="s">
        <v>1832</v>
      </c>
      <c r="F253" s="3" t="s">
        <v>1816</v>
      </c>
      <c r="G253" s="3" t="s">
        <v>2326</v>
      </c>
      <c r="H253" s="3" t="s">
        <v>2327</v>
      </c>
      <c r="I253" s="3" t="s">
        <v>74</v>
      </c>
      <c r="J253" s="3">
        <v>1</v>
      </c>
      <c r="K253" s="5">
        <v>129.94999999999999</v>
      </c>
      <c r="L253" s="9"/>
      <c r="M253" s="9"/>
    </row>
    <row r="254" spans="2:13" ht="67.5" customHeight="1" x14ac:dyDescent="0.2">
      <c r="B254" s="3" t="s">
        <v>550</v>
      </c>
      <c r="C254" s="3" t="s">
        <v>2323</v>
      </c>
      <c r="D254" s="4">
        <v>4030189809251</v>
      </c>
      <c r="E254" s="3" t="s">
        <v>1832</v>
      </c>
      <c r="F254" s="3" t="s">
        <v>1816</v>
      </c>
      <c r="G254" s="3" t="s">
        <v>2326</v>
      </c>
      <c r="H254" s="3" t="s">
        <v>2327</v>
      </c>
      <c r="I254" s="3" t="s">
        <v>2854</v>
      </c>
      <c r="J254" s="3">
        <v>1</v>
      </c>
      <c r="K254" s="5">
        <v>129.94999999999999</v>
      </c>
      <c r="L254" s="9"/>
      <c r="M254" s="9"/>
    </row>
    <row r="255" spans="2:13" ht="67.5" customHeight="1" x14ac:dyDescent="0.2">
      <c r="B255" s="3" t="s">
        <v>785</v>
      </c>
      <c r="C255" s="3" t="s">
        <v>784</v>
      </c>
      <c r="D255" s="4">
        <v>4030189809794</v>
      </c>
      <c r="E255" s="3" t="s">
        <v>1832</v>
      </c>
      <c r="F255" s="3" t="s">
        <v>1816</v>
      </c>
      <c r="G255" s="3" t="s">
        <v>2089</v>
      </c>
      <c r="H255" s="3" t="s">
        <v>2327</v>
      </c>
      <c r="I255" s="3" t="s">
        <v>786</v>
      </c>
      <c r="J255" s="3">
        <v>5</v>
      </c>
      <c r="K255" s="5">
        <v>129.94999999999999</v>
      </c>
      <c r="L255" s="9"/>
      <c r="M255" s="9"/>
    </row>
    <row r="256" spans="2:13" ht="67.5" customHeight="1" x14ac:dyDescent="0.2">
      <c r="B256" s="3" t="s">
        <v>1167</v>
      </c>
      <c r="C256" s="3" t="s">
        <v>784</v>
      </c>
      <c r="D256" s="4">
        <v>4030189810189</v>
      </c>
      <c r="E256" s="3" t="s">
        <v>1832</v>
      </c>
      <c r="F256" s="3" t="s">
        <v>1816</v>
      </c>
      <c r="G256" s="3" t="s">
        <v>2089</v>
      </c>
      <c r="H256" s="3" t="s">
        <v>2327</v>
      </c>
      <c r="I256" s="3" t="s">
        <v>2377</v>
      </c>
      <c r="J256" s="3">
        <v>3</v>
      </c>
      <c r="K256" s="5">
        <v>129.94999999999999</v>
      </c>
      <c r="L256" s="9"/>
      <c r="M256" s="9"/>
    </row>
    <row r="257" spans="2:13" ht="67.5" customHeight="1" x14ac:dyDescent="0.2">
      <c r="B257" s="3" t="s">
        <v>1297</v>
      </c>
      <c r="C257" s="3" t="s">
        <v>784</v>
      </c>
      <c r="D257" s="4">
        <v>4030189809817</v>
      </c>
      <c r="E257" s="3" t="s">
        <v>1832</v>
      </c>
      <c r="F257" s="3" t="s">
        <v>1816</v>
      </c>
      <c r="G257" s="3" t="s">
        <v>2089</v>
      </c>
      <c r="H257" s="3" t="s">
        <v>2327</v>
      </c>
      <c r="I257" s="3" t="s">
        <v>1298</v>
      </c>
      <c r="J257" s="3">
        <v>3</v>
      </c>
      <c r="K257" s="5">
        <v>129.94999999999999</v>
      </c>
      <c r="L257" s="9"/>
      <c r="M257" s="9"/>
    </row>
    <row r="258" spans="2:13" ht="67.5" customHeight="1" x14ac:dyDescent="0.2">
      <c r="B258" s="3" t="s">
        <v>1452</v>
      </c>
      <c r="C258" s="3" t="s">
        <v>784</v>
      </c>
      <c r="D258" s="4">
        <v>4030189809992</v>
      </c>
      <c r="E258" s="3" t="s">
        <v>1832</v>
      </c>
      <c r="F258" s="3" t="s">
        <v>1816</v>
      </c>
      <c r="G258" s="3" t="s">
        <v>2089</v>
      </c>
      <c r="H258" s="3" t="s">
        <v>2327</v>
      </c>
      <c r="I258" s="3" t="s">
        <v>2685</v>
      </c>
      <c r="J258" s="3">
        <v>2</v>
      </c>
      <c r="K258" s="5">
        <v>129.94999999999999</v>
      </c>
      <c r="L258" s="9"/>
      <c r="M258" s="9"/>
    </row>
    <row r="259" spans="2:13" ht="67.5" customHeight="1" x14ac:dyDescent="0.2">
      <c r="B259" s="3" t="s">
        <v>1764</v>
      </c>
      <c r="C259" s="3" t="s">
        <v>784</v>
      </c>
      <c r="D259" s="4">
        <v>4030189810011</v>
      </c>
      <c r="E259" s="3" t="s">
        <v>1832</v>
      </c>
      <c r="F259" s="3" t="s">
        <v>1816</v>
      </c>
      <c r="G259" s="3" t="s">
        <v>2089</v>
      </c>
      <c r="H259" s="3" t="s">
        <v>2327</v>
      </c>
      <c r="I259" s="3" t="s">
        <v>1765</v>
      </c>
      <c r="J259" s="3">
        <v>1</v>
      </c>
      <c r="K259" s="5">
        <v>129.94999999999999</v>
      </c>
      <c r="L259" s="9"/>
      <c r="M259" s="9"/>
    </row>
    <row r="260" spans="2:13" ht="67.5" customHeight="1" x14ac:dyDescent="0.2">
      <c r="B260" s="3" t="s">
        <v>54</v>
      </c>
      <c r="C260" s="3" t="s">
        <v>784</v>
      </c>
      <c r="D260" s="4">
        <v>4030189809763</v>
      </c>
      <c r="E260" s="3" t="s">
        <v>1832</v>
      </c>
      <c r="F260" s="3" t="s">
        <v>1816</v>
      </c>
      <c r="G260" s="3" t="s">
        <v>2089</v>
      </c>
      <c r="H260" s="3" t="s">
        <v>2327</v>
      </c>
      <c r="I260" s="3" t="s">
        <v>55</v>
      </c>
      <c r="J260" s="3">
        <v>1</v>
      </c>
      <c r="K260" s="5">
        <v>129.94999999999999</v>
      </c>
      <c r="L260" s="9"/>
      <c r="M260" s="9"/>
    </row>
    <row r="261" spans="2:13" ht="67.5" customHeight="1" x14ac:dyDescent="0.2">
      <c r="B261" s="3" t="s">
        <v>327</v>
      </c>
      <c r="C261" s="3" t="s">
        <v>784</v>
      </c>
      <c r="D261" s="4">
        <v>4030189809985</v>
      </c>
      <c r="E261" s="3" t="s">
        <v>1832</v>
      </c>
      <c r="F261" s="3" t="s">
        <v>1816</v>
      </c>
      <c r="G261" s="3" t="s">
        <v>2089</v>
      </c>
      <c r="H261" s="3" t="s">
        <v>2327</v>
      </c>
      <c r="I261" s="3" t="s">
        <v>2471</v>
      </c>
      <c r="J261" s="3">
        <v>1</v>
      </c>
      <c r="K261" s="5">
        <v>129.94999999999999</v>
      </c>
      <c r="L261" s="9"/>
      <c r="M261" s="9"/>
    </row>
    <row r="262" spans="2:13" ht="67.5" customHeight="1" x14ac:dyDescent="0.2">
      <c r="B262" s="3" t="s">
        <v>541</v>
      </c>
      <c r="C262" s="3" t="s">
        <v>784</v>
      </c>
      <c r="D262" s="4">
        <v>4030189809770</v>
      </c>
      <c r="E262" s="3" t="s">
        <v>1832</v>
      </c>
      <c r="F262" s="3" t="s">
        <v>1816</v>
      </c>
      <c r="G262" s="3" t="s">
        <v>2089</v>
      </c>
      <c r="H262" s="3" t="s">
        <v>2327</v>
      </c>
      <c r="I262" s="3" t="s">
        <v>318</v>
      </c>
      <c r="J262" s="3">
        <v>1</v>
      </c>
      <c r="K262" s="5">
        <v>129.94999999999999</v>
      </c>
      <c r="L262" s="9"/>
      <c r="M262" s="9"/>
    </row>
    <row r="263" spans="2:13" ht="67.5" customHeight="1" x14ac:dyDescent="0.2">
      <c r="B263" s="3" t="s">
        <v>2552</v>
      </c>
      <c r="C263" s="3" t="s">
        <v>2551</v>
      </c>
      <c r="D263" s="4">
        <v>4030189807509</v>
      </c>
      <c r="E263" s="3" t="s">
        <v>1832</v>
      </c>
      <c r="F263" s="3" t="s">
        <v>1816</v>
      </c>
      <c r="G263" s="3" t="s">
        <v>2036</v>
      </c>
      <c r="H263" s="3" t="s">
        <v>2327</v>
      </c>
      <c r="I263" s="3" t="s">
        <v>2119</v>
      </c>
      <c r="J263" s="3">
        <v>8</v>
      </c>
      <c r="K263" s="5">
        <v>129.94999999999999</v>
      </c>
      <c r="L263" s="9"/>
      <c r="M263" s="9"/>
    </row>
    <row r="264" spans="2:13" ht="67.5" customHeight="1" x14ac:dyDescent="0.2">
      <c r="B264" s="3" t="s">
        <v>2865</v>
      </c>
      <c r="C264" s="3" t="s">
        <v>2551</v>
      </c>
      <c r="D264" s="4">
        <v>4030189807516</v>
      </c>
      <c r="E264" s="3" t="s">
        <v>1832</v>
      </c>
      <c r="F264" s="3" t="s">
        <v>1816</v>
      </c>
      <c r="G264" s="3" t="s">
        <v>2036</v>
      </c>
      <c r="H264" s="3" t="s">
        <v>2327</v>
      </c>
      <c r="I264" s="3" t="s">
        <v>1944</v>
      </c>
      <c r="J264" s="3">
        <v>6</v>
      </c>
      <c r="K264" s="5">
        <v>129.94999999999999</v>
      </c>
      <c r="L264" s="9"/>
      <c r="M264" s="9"/>
    </row>
    <row r="265" spans="2:13" ht="67.5" customHeight="1" x14ac:dyDescent="0.2">
      <c r="B265" s="3" t="s">
        <v>888</v>
      </c>
      <c r="C265" s="3" t="s">
        <v>2551</v>
      </c>
      <c r="D265" s="4">
        <v>4030189807523</v>
      </c>
      <c r="E265" s="3" t="s">
        <v>1832</v>
      </c>
      <c r="F265" s="3" t="s">
        <v>1816</v>
      </c>
      <c r="G265" s="3" t="s">
        <v>2036</v>
      </c>
      <c r="H265" s="3" t="s">
        <v>2327</v>
      </c>
      <c r="I265" s="3" t="s">
        <v>2044</v>
      </c>
      <c r="J265" s="3">
        <v>4</v>
      </c>
      <c r="K265" s="5">
        <v>129.94999999999999</v>
      </c>
      <c r="L265" s="9"/>
      <c r="M265" s="9"/>
    </row>
    <row r="266" spans="2:13" ht="67.5" customHeight="1" x14ac:dyDescent="0.2">
      <c r="B266" s="3" t="s">
        <v>1035</v>
      </c>
      <c r="C266" s="3" t="s">
        <v>2551</v>
      </c>
      <c r="D266" s="4">
        <v>4030189807721</v>
      </c>
      <c r="E266" s="3" t="s">
        <v>1832</v>
      </c>
      <c r="F266" s="3" t="s">
        <v>1816</v>
      </c>
      <c r="G266" s="3" t="s">
        <v>2036</v>
      </c>
      <c r="H266" s="3" t="s">
        <v>2327</v>
      </c>
      <c r="I266" s="3" t="s">
        <v>2002</v>
      </c>
      <c r="J266" s="3">
        <v>4</v>
      </c>
      <c r="K266" s="5">
        <v>129.94999999999999</v>
      </c>
      <c r="L266" s="9"/>
      <c r="M266" s="9"/>
    </row>
    <row r="267" spans="2:13" ht="67.5" customHeight="1" x14ac:dyDescent="0.2">
      <c r="B267" s="3" t="s">
        <v>1126</v>
      </c>
      <c r="C267" s="3" t="s">
        <v>2551</v>
      </c>
      <c r="D267" s="4">
        <v>4030189807530</v>
      </c>
      <c r="E267" s="3" t="s">
        <v>1832</v>
      </c>
      <c r="F267" s="3" t="s">
        <v>1816</v>
      </c>
      <c r="G267" s="3" t="s">
        <v>2036</v>
      </c>
      <c r="H267" s="3" t="s">
        <v>2327</v>
      </c>
      <c r="I267" s="3" t="s">
        <v>2370</v>
      </c>
      <c r="J267" s="3">
        <v>3</v>
      </c>
      <c r="K267" s="5">
        <v>129.94999999999999</v>
      </c>
      <c r="L267" s="9"/>
      <c r="M267" s="9"/>
    </row>
    <row r="268" spans="2:13" ht="67.5" customHeight="1" x14ac:dyDescent="0.2">
      <c r="B268" s="3" t="s">
        <v>1602</v>
      </c>
      <c r="C268" s="3" t="s">
        <v>2551</v>
      </c>
      <c r="D268" s="4">
        <v>4030189807493</v>
      </c>
      <c r="E268" s="3" t="s">
        <v>1832</v>
      </c>
      <c r="F268" s="3" t="s">
        <v>1816</v>
      </c>
      <c r="G268" s="3" t="s">
        <v>2036</v>
      </c>
      <c r="H268" s="3" t="s">
        <v>2327</v>
      </c>
      <c r="I268" s="3" t="s">
        <v>1997</v>
      </c>
      <c r="J268" s="3">
        <v>2</v>
      </c>
      <c r="K268" s="5">
        <v>129.94999999999999</v>
      </c>
      <c r="L268" s="9"/>
      <c r="M268" s="9"/>
    </row>
    <row r="269" spans="2:13" ht="67.5" customHeight="1" x14ac:dyDescent="0.2">
      <c r="B269" s="3" t="s">
        <v>1785</v>
      </c>
      <c r="C269" s="3" t="s">
        <v>2551</v>
      </c>
      <c r="D269" s="4">
        <v>4030189807738</v>
      </c>
      <c r="E269" s="3" t="s">
        <v>1832</v>
      </c>
      <c r="F269" s="3" t="s">
        <v>1816</v>
      </c>
      <c r="G269" s="3" t="s">
        <v>2036</v>
      </c>
      <c r="H269" s="3" t="s">
        <v>2327</v>
      </c>
      <c r="I269" s="3" t="s">
        <v>2854</v>
      </c>
      <c r="J269" s="3">
        <v>1</v>
      </c>
      <c r="K269" s="5">
        <v>129.94999999999999</v>
      </c>
      <c r="L269" s="9"/>
      <c r="M269" s="9"/>
    </row>
    <row r="270" spans="2:13" ht="67.5" customHeight="1" x14ac:dyDescent="0.2">
      <c r="B270" s="3" t="s">
        <v>1107</v>
      </c>
      <c r="C270" s="3" t="s">
        <v>1106</v>
      </c>
      <c r="D270" s="4">
        <v>4030189808254</v>
      </c>
      <c r="E270" s="3" t="s">
        <v>1832</v>
      </c>
      <c r="F270" s="3" t="s">
        <v>1816</v>
      </c>
      <c r="G270" s="3" t="s">
        <v>2050</v>
      </c>
      <c r="H270" s="3" t="s">
        <v>2327</v>
      </c>
      <c r="I270" s="3" t="s">
        <v>1997</v>
      </c>
      <c r="J270" s="3">
        <v>3</v>
      </c>
      <c r="K270" s="5">
        <v>129.94999999999999</v>
      </c>
      <c r="L270" s="9"/>
      <c r="M270" s="9"/>
    </row>
    <row r="271" spans="2:13" ht="67.5" customHeight="1" x14ac:dyDescent="0.2">
      <c r="B271" s="3" t="s">
        <v>1225</v>
      </c>
      <c r="C271" s="3" t="s">
        <v>1106</v>
      </c>
      <c r="D271" s="4">
        <v>4030189808261</v>
      </c>
      <c r="E271" s="3" t="s">
        <v>1832</v>
      </c>
      <c r="F271" s="3" t="s">
        <v>1816</v>
      </c>
      <c r="G271" s="3" t="s">
        <v>2050</v>
      </c>
      <c r="H271" s="3" t="s">
        <v>2327</v>
      </c>
      <c r="I271" s="3" t="s">
        <v>2119</v>
      </c>
      <c r="J271" s="3">
        <v>3</v>
      </c>
      <c r="K271" s="5">
        <v>129.94999999999999</v>
      </c>
      <c r="L271" s="9"/>
      <c r="M271" s="9"/>
    </row>
    <row r="272" spans="2:13" ht="67.5" customHeight="1" x14ac:dyDescent="0.2">
      <c r="B272" s="3" t="s">
        <v>1319</v>
      </c>
      <c r="C272" s="3" t="s">
        <v>1106</v>
      </c>
      <c r="D272" s="4">
        <v>4030189808469</v>
      </c>
      <c r="E272" s="3" t="s">
        <v>1832</v>
      </c>
      <c r="F272" s="3" t="s">
        <v>1816</v>
      </c>
      <c r="G272" s="3" t="s">
        <v>2050</v>
      </c>
      <c r="H272" s="3" t="s">
        <v>2327</v>
      </c>
      <c r="I272" s="3" t="s">
        <v>1876</v>
      </c>
      <c r="J272" s="3">
        <v>3</v>
      </c>
      <c r="K272" s="5">
        <v>129.94999999999999</v>
      </c>
      <c r="L272" s="9"/>
      <c r="M272" s="9"/>
    </row>
    <row r="273" spans="2:13" ht="67.5" customHeight="1" x14ac:dyDescent="0.2">
      <c r="B273" s="3" t="s">
        <v>1494</v>
      </c>
      <c r="C273" s="3" t="s">
        <v>1106</v>
      </c>
      <c r="D273" s="4">
        <v>4030189808438</v>
      </c>
      <c r="E273" s="3" t="s">
        <v>1832</v>
      </c>
      <c r="F273" s="3" t="s">
        <v>1816</v>
      </c>
      <c r="G273" s="3" t="s">
        <v>2050</v>
      </c>
      <c r="H273" s="3" t="s">
        <v>2327</v>
      </c>
      <c r="I273" s="3" t="s">
        <v>1842</v>
      </c>
      <c r="J273" s="3">
        <v>2</v>
      </c>
      <c r="K273" s="5">
        <v>129.94999999999999</v>
      </c>
      <c r="L273" s="9"/>
      <c r="M273" s="9"/>
    </row>
    <row r="274" spans="2:13" ht="67.5" customHeight="1" x14ac:dyDescent="0.2">
      <c r="B274" s="3" t="s">
        <v>1561</v>
      </c>
      <c r="C274" s="3" t="s">
        <v>1106</v>
      </c>
      <c r="D274" s="4">
        <v>4030189808476</v>
      </c>
      <c r="E274" s="3" t="s">
        <v>1832</v>
      </c>
      <c r="F274" s="3" t="s">
        <v>1816</v>
      </c>
      <c r="G274" s="3" t="s">
        <v>2050</v>
      </c>
      <c r="H274" s="3" t="s">
        <v>2327</v>
      </c>
      <c r="I274" s="3" t="s">
        <v>1948</v>
      </c>
      <c r="J274" s="3">
        <v>2</v>
      </c>
      <c r="K274" s="5">
        <v>129.94999999999999</v>
      </c>
      <c r="L274" s="9"/>
      <c r="M274" s="9"/>
    </row>
    <row r="275" spans="2:13" ht="67.5" customHeight="1" x14ac:dyDescent="0.2">
      <c r="B275" s="3" t="s">
        <v>1562</v>
      </c>
      <c r="C275" s="3" t="s">
        <v>1106</v>
      </c>
      <c r="D275" s="4">
        <v>4030189808285</v>
      </c>
      <c r="E275" s="3" t="s">
        <v>1832</v>
      </c>
      <c r="F275" s="3" t="s">
        <v>1816</v>
      </c>
      <c r="G275" s="3" t="s">
        <v>2050</v>
      </c>
      <c r="H275" s="3" t="s">
        <v>2327</v>
      </c>
      <c r="I275" s="3" t="s">
        <v>2044</v>
      </c>
      <c r="J275" s="3">
        <v>2</v>
      </c>
      <c r="K275" s="5">
        <v>129.94999999999999</v>
      </c>
      <c r="L275" s="9"/>
      <c r="M275" s="9"/>
    </row>
    <row r="276" spans="2:13" ht="67.5" customHeight="1" x14ac:dyDescent="0.2">
      <c r="B276" s="3" t="s">
        <v>1610</v>
      </c>
      <c r="C276" s="3" t="s">
        <v>1106</v>
      </c>
      <c r="D276" s="4">
        <v>4030189808483</v>
      </c>
      <c r="E276" s="3" t="s">
        <v>1832</v>
      </c>
      <c r="F276" s="3" t="s">
        <v>1816</v>
      </c>
      <c r="G276" s="3" t="s">
        <v>2050</v>
      </c>
      <c r="H276" s="3" t="s">
        <v>2327</v>
      </c>
      <c r="I276" s="3" t="s">
        <v>2002</v>
      </c>
      <c r="J276" s="3">
        <v>2</v>
      </c>
      <c r="K276" s="5">
        <v>129.94999999999999</v>
      </c>
      <c r="L276" s="9"/>
      <c r="M276" s="9"/>
    </row>
    <row r="277" spans="2:13" ht="67.5" customHeight="1" x14ac:dyDescent="0.2">
      <c r="B277" s="3" t="s">
        <v>1677</v>
      </c>
      <c r="C277" s="3" t="s">
        <v>1106</v>
      </c>
      <c r="D277" s="4">
        <v>4030189808278</v>
      </c>
      <c r="E277" s="3" t="s">
        <v>1832</v>
      </c>
      <c r="F277" s="3" t="s">
        <v>1816</v>
      </c>
      <c r="G277" s="3" t="s">
        <v>2050</v>
      </c>
      <c r="H277" s="3" t="s">
        <v>2327</v>
      </c>
      <c r="I277" s="3" t="s">
        <v>1944</v>
      </c>
      <c r="J277" s="3">
        <v>2</v>
      </c>
      <c r="K277" s="5">
        <v>129.94999999999999</v>
      </c>
      <c r="L277" s="9"/>
      <c r="M277" s="9"/>
    </row>
    <row r="278" spans="2:13" ht="67.5" customHeight="1" x14ac:dyDescent="0.2">
      <c r="B278" s="3" t="s">
        <v>441</v>
      </c>
      <c r="C278" s="3" t="s">
        <v>1106</v>
      </c>
      <c r="D278" s="4">
        <v>4030189808292</v>
      </c>
      <c r="E278" s="3" t="s">
        <v>1832</v>
      </c>
      <c r="F278" s="3" t="s">
        <v>1816</v>
      </c>
      <c r="G278" s="3" t="s">
        <v>2050</v>
      </c>
      <c r="H278" s="3" t="s">
        <v>2327</v>
      </c>
      <c r="I278" s="3" t="s">
        <v>2370</v>
      </c>
      <c r="J278" s="3">
        <v>1</v>
      </c>
      <c r="K278" s="5">
        <v>129.94999999999999</v>
      </c>
      <c r="L278" s="9"/>
      <c r="M278" s="9"/>
    </row>
    <row r="279" spans="2:13" ht="67.5" customHeight="1" x14ac:dyDescent="0.2">
      <c r="B279" s="3" t="s">
        <v>1317</v>
      </c>
      <c r="C279" s="3" t="s">
        <v>2762</v>
      </c>
      <c r="D279" s="4">
        <v>4030188669207</v>
      </c>
      <c r="E279" s="3" t="s">
        <v>1815</v>
      </c>
      <c r="F279" s="3" t="s">
        <v>1816</v>
      </c>
      <c r="G279" s="3" t="s">
        <v>1843</v>
      </c>
      <c r="H279" s="3" t="s">
        <v>2248</v>
      </c>
      <c r="I279" s="3" t="s">
        <v>2200</v>
      </c>
      <c r="J279" s="3">
        <v>3</v>
      </c>
      <c r="K279" s="5">
        <v>90</v>
      </c>
      <c r="L279" s="9"/>
      <c r="M279" s="9"/>
    </row>
    <row r="280" spans="2:13" ht="67.5" customHeight="1" x14ac:dyDescent="0.2">
      <c r="B280" s="3" t="s">
        <v>142</v>
      </c>
      <c r="C280" s="3" t="s">
        <v>141</v>
      </c>
      <c r="D280" s="4">
        <v>4030186423061</v>
      </c>
      <c r="E280" s="3" t="s">
        <v>1815</v>
      </c>
      <c r="F280" s="3" t="s">
        <v>1827</v>
      </c>
      <c r="G280" s="3" t="s">
        <v>2296</v>
      </c>
      <c r="H280" s="3" t="s">
        <v>143</v>
      </c>
      <c r="I280" s="3">
        <v>38</v>
      </c>
      <c r="J280" s="3">
        <v>1</v>
      </c>
      <c r="K280" s="5">
        <v>129.94999999999999</v>
      </c>
      <c r="L280" s="9"/>
      <c r="M280" s="9"/>
    </row>
    <row r="281" spans="2:13" ht="67.5" customHeight="1" x14ac:dyDescent="0.2">
      <c r="B281" s="3" t="s">
        <v>2441</v>
      </c>
      <c r="C281" s="3" t="s">
        <v>2440</v>
      </c>
      <c r="D281" s="4">
        <v>4030188149891</v>
      </c>
      <c r="E281" s="3" t="s">
        <v>1815</v>
      </c>
      <c r="F281" s="3" t="s">
        <v>1827</v>
      </c>
      <c r="G281" s="3" t="s">
        <v>2442</v>
      </c>
      <c r="H281" s="3" t="s">
        <v>1864</v>
      </c>
      <c r="I281" s="3">
        <v>44</v>
      </c>
      <c r="J281" s="3">
        <v>9</v>
      </c>
      <c r="K281" s="5">
        <v>129.94999999999999</v>
      </c>
      <c r="L281" s="9"/>
      <c r="M281" s="9"/>
    </row>
    <row r="282" spans="2:13" ht="67.5" customHeight="1" x14ac:dyDescent="0.2">
      <c r="B282" s="3" t="s">
        <v>1055</v>
      </c>
      <c r="C282" s="3" t="s">
        <v>2440</v>
      </c>
      <c r="D282" s="4">
        <v>4030188149884</v>
      </c>
      <c r="E282" s="3" t="s">
        <v>1815</v>
      </c>
      <c r="F282" s="3" t="s">
        <v>1827</v>
      </c>
      <c r="G282" s="3" t="s">
        <v>2442</v>
      </c>
      <c r="H282" s="3" t="s">
        <v>1864</v>
      </c>
      <c r="I282" s="3">
        <v>42</v>
      </c>
      <c r="J282" s="3">
        <v>4</v>
      </c>
      <c r="K282" s="5">
        <v>129.94999999999999</v>
      </c>
      <c r="L282" s="9"/>
      <c r="M282" s="9"/>
    </row>
    <row r="283" spans="2:13" ht="67.5" customHeight="1" x14ac:dyDescent="0.2">
      <c r="B283" s="3" t="s">
        <v>1507</v>
      </c>
      <c r="C283" s="3" t="s">
        <v>2440</v>
      </c>
      <c r="D283" s="4">
        <v>4030188149907</v>
      </c>
      <c r="E283" s="3" t="s">
        <v>1815</v>
      </c>
      <c r="F283" s="3" t="s">
        <v>1827</v>
      </c>
      <c r="G283" s="3" t="s">
        <v>2442</v>
      </c>
      <c r="H283" s="3" t="s">
        <v>1864</v>
      </c>
      <c r="I283" s="3">
        <v>46</v>
      </c>
      <c r="J283" s="3">
        <v>2</v>
      </c>
      <c r="K283" s="5">
        <v>129.94999999999999</v>
      </c>
      <c r="L283" s="9"/>
      <c r="M283" s="9"/>
    </row>
    <row r="284" spans="2:13" ht="67.5" customHeight="1" x14ac:dyDescent="0.2">
      <c r="B284" s="3" t="s">
        <v>2100</v>
      </c>
      <c r="C284" s="3" t="s">
        <v>2099</v>
      </c>
      <c r="D284" s="4">
        <v>4030187474468</v>
      </c>
      <c r="E284" s="3" t="s">
        <v>1832</v>
      </c>
      <c r="F284" s="3" t="s">
        <v>1827</v>
      </c>
      <c r="G284" s="3" t="s">
        <v>2013</v>
      </c>
      <c r="H284" s="3" t="s">
        <v>2101</v>
      </c>
      <c r="I284" s="3">
        <v>46</v>
      </c>
      <c r="J284" s="3">
        <v>16</v>
      </c>
      <c r="K284" s="5">
        <v>109.95</v>
      </c>
      <c r="L284" s="9"/>
      <c r="M284" s="9"/>
    </row>
    <row r="285" spans="2:13" ht="67.5" customHeight="1" x14ac:dyDescent="0.2">
      <c r="B285" s="3" t="s">
        <v>2309</v>
      </c>
      <c r="C285" s="3" t="s">
        <v>2099</v>
      </c>
      <c r="D285" s="4">
        <v>4030187474444</v>
      </c>
      <c r="E285" s="3" t="s">
        <v>1832</v>
      </c>
      <c r="F285" s="3" t="s">
        <v>1827</v>
      </c>
      <c r="G285" s="3" t="s">
        <v>2013</v>
      </c>
      <c r="H285" s="3" t="s">
        <v>2101</v>
      </c>
      <c r="I285" s="3">
        <v>42</v>
      </c>
      <c r="J285" s="3">
        <v>11</v>
      </c>
      <c r="K285" s="5">
        <v>109.95</v>
      </c>
      <c r="L285" s="9"/>
      <c r="M285" s="9"/>
    </row>
    <row r="286" spans="2:13" ht="67.5" customHeight="1" x14ac:dyDescent="0.2">
      <c r="B286" s="3" t="s">
        <v>2796</v>
      </c>
      <c r="C286" s="3" t="s">
        <v>2099</v>
      </c>
      <c r="D286" s="4">
        <v>4030187474451</v>
      </c>
      <c r="E286" s="3" t="s">
        <v>1832</v>
      </c>
      <c r="F286" s="3" t="s">
        <v>1827</v>
      </c>
      <c r="G286" s="3" t="s">
        <v>2013</v>
      </c>
      <c r="H286" s="3" t="s">
        <v>2101</v>
      </c>
      <c r="I286" s="3">
        <v>44</v>
      </c>
      <c r="J286" s="3">
        <v>6</v>
      </c>
      <c r="K286" s="5">
        <v>109.95</v>
      </c>
      <c r="L286" s="9"/>
      <c r="M286" s="9"/>
    </row>
    <row r="287" spans="2:13" ht="67.5" customHeight="1" x14ac:dyDescent="0.2">
      <c r="B287" s="3" t="s">
        <v>489</v>
      </c>
      <c r="C287" s="3" t="s">
        <v>2099</v>
      </c>
      <c r="D287" s="4">
        <v>4030187474413</v>
      </c>
      <c r="E287" s="3" t="s">
        <v>1832</v>
      </c>
      <c r="F287" s="3" t="s">
        <v>1827</v>
      </c>
      <c r="G287" s="3" t="s">
        <v>2013</v>
      </c>
      <c r="H287" s="3" t="s">
        <v>2101</v>
      </c>
      <c r="I287" s="3">
        <v>36</v>
      </c>
      <c r="J287" s="3">
        <v>1</v>
      </c>
      <c r="K287" s="5">
        <v>109.95</v>
      </c>
      <c r="L287" s="9"/>
      <c r="M287" s="9"/>
    </row>
    <row r="288" spans="2:13" ht="67.5" customHeight="1" x14ac:dyDescent="0.2">
      <c r="B288" s="3" t="s">
        <v>947</v>
      </c>
      <c r="C288" s="3" t="s">
        <v>946</v>
      </c>
      <c r="D288" s="4">
        <v>4030187474826</v>
      </c>
      <c r="E288" s="3" t="s">
        <v>1832</v>
      </c>
      <c r="F288" s="3" t="s">
        <v>1827</v>
      </c>
      <c r="G288" s="3" t="s">
        <v>948</v>
      </c>
      <c r="H288" s="3" t="s">
        <v>2101</v>
      </c>
      <c r="I288" s="3">
        <v>46</v>
      </c>
      <c r="J288" s="3">
        <v>4</v>
      </c>
      <c r="K288" s="5">
        <v>109.95</v>
      </c>
      <c r="L288" s="9"/>
      <c r="M288" s="9"/>
    </row>
    <row r="289" spans="2:13" ht="67.5" customHeight="1" x14ac:dyDescent="0.2">
      <c r="B289" s="3" t="s">
        <v>1872</v>
      </c>
      <c r="C289" s="3" t="s">
        <v>1871</v>
      </c>
      <c r="D289" s="4">
        <v>4030189318623</v>
      </c>
      <c r="E289" s="3" t="s">
        <v>1832</v>
      </c>
      <c r="F289" s="3" t="s">
        <v>1827</v>
      </c>
      <c r="G289" s="3" t="s">
        <v>1873</v>
      </c>
      <c r="H289" s="3" t="s">
        <v>1874</v>
      </c>
      <c r="I289" s="3">
        <v>42</v>
      </c>
      <c r="J289" s="3">
        <v>28</v>
      </c>
      <c r="K289" s="5">
        <v>109.95</v>
      </c>
      <c r="L289" s="9"/>
      <c r="M289" s="9"/>
    </row>
    <row r="290" spans="2:13" ht="67.5" customHeight="1" x14ac:dyDescent="0.2">
      <c r="B290" s="3" t="s">
        <v>2017</v>
      </c>
      <c r="C290" s="3" t="s">
        <v>1871</v>
      </c>
      <c r="D290" s="4">
        <v>4030189318647</v>
      </c>
      <c r="E290" s="3" t="s">
        <v>1832</v>
      </c>
      <c r="F290" s="3" t="s">
        <v>1827</v>
      </c>
      <c r="G290" s="3" t="s">
        <v>1873</v>
      </c>
      <c r="H290" s="3" t="s">
        <v>1874</v>
      </c>
      <c r="I290" s="3">
        <v>46</v>
      </c>
      <c r="J290" s="3">
        <v>19</v>
      </c>
      <c r="K290" s="5">
        <v>109.95</v>
      </c>
      <c r="L290" s="9"/>
      <c r="M290" s="9"/>
    </row>
    <row r="291" spans="2:13" ht="67.5" customHeight="1" x14ac:dyDescent="0.2">
      <c r="B291" s="3" t="s">
        <v>779</v>
      </c>
      <c r="C291" s="3" t="s">
        <v>1871</v>
      </c>
      <c r="D291" s="4">
        <v>4030189318609</v>
      </c>
      <c r="E291" s="3" t="s">
        <v>1832</v>
      </c>
      <c r="F291" s="3" t="s">
        <v>1827</v>
      </c>
      <c r="G291" s="3" t="s">
        <v>1873</v>
      </c>
      <c r="H291" s="3" t="s">
        <v>1874</v>
      </c>
      <c r="I291" s="3">
        <v>38</v>
      </c>
      <c r="J291" s="3">
        <v>4</v>
      </c>
      <c r="K291" s="5">
        <v>109.95</v>
      </c>
      <c r="L291" s="9"/>
      <c r="M291" s="9"/>
    </row>
    <row r="292" spans="2:13" ht="67.5" customHeight="1" x14ac:dyDescent="0.2">
      <c r="B292" s="3" t="s">
        <v>1041</v>
      </c>
      <c r="C292" s="3" t="s">
        <v>1871</v>
      </c>
      <c r="D292" s="4">
        <v>4030189318630</v>
      </c>
      <c r="E292" s="3" t="s">
        <v>1832</v>
      </c>
      <c r="F292" s="3" t="s">
        <v>1827</v>
      </c>
      <c r="G292" s="3" t="s">
        <v>1873</v>
      </c>
      <c r="H292" s="3" t="s">
        <v>1874</v>
      </c>
      <c r="I292" s="3">
        <v>44</v>
      </c>
      <c r="J292" s="3">
        <v>4</v>
      </c>
      <c r="K292" s="5">
        <v>109.95</v>
      </c>
      <c r="L292" s="9"/>
      <c r="M292" s="9"/>
    </row>
    <row r="293" spans="2:13" ht="67.5" customHeight="1" x14ac:dyDescent="0.2">
      <c r="B293" s="3" t="s">
        <v>1243</v>
      </c>
      <c r="C293" s="3" t="s">
        <v>1871</v>
      </c>
      <c r="D293" s="4">
        <v>4030189318593</v>
      </c>
      <c r="E293" s="3" t="s">
        <v>1832</v>
      </c>
      <c r="F293" s="3" t="s">
        <v>1827</v>
      </c>
      <c r="G293" s="3" t="s">
        <v>1873</v>
      </c>
      <c r="H293" s="3" t="s">
        <v>1874</v>
      </c>
      <c r="I293" s="3">
        <v>36</v>
      </c>
      <c r="J293" s="3">
        <v>3</v>
      </c>
      <c r="K293" s="5">
        <v>109.95</v>
      </c>
      <c r="L293" s="9"/>
      <c r="M293" s="9"/>
    </row>
    <row r="294" spans="2:13" ht="67.5" customHeight="1" x14ac:dyDescent="0.2">
      <c r="B294" s="3" t="s">
        <v>1523</v>
      </c>
      <c r="C294" s="3" t="s">
        <v>1871</v>
      </c>
      <c r="D294" s="4">
        <v>4030189318616</v>
      </c>
      <c r="E294" s="3" t="s">
        <v>1832</v>
      </c>
      <c r="F294" s="3" t="s">
        <v>1827</v>
      </c>
      <c r="G294" s="3" t="s">
        <v>1873</v>
      </c>
      <c r="H294" s="3" t="s">
        <v>1874</v>
      </c>
      <c r="I294" s="3">
        <v>40</v>
      </c>
      <c r="J294" s="3">
        <v>2</v>
      </c>
      <c r="K294" s="5">
        <v>109.95</v>
      </c>
      <c r="L294" s="9"/>
      <c r="M294" s="9"/>
    </row>
    <row r="295" spans="2:13" ht="67.5" customHeight="1" x14ac:dyDescent="0.2">
      <c r="B295" s="3" t="s">
        <v>1751</v>
      </c>
      <c r="C295" s="3" t="s">
        <v>1750</v>
      </c>
      <c r="D295" s="4">
        <v>4030186412843</v>
      </c>
      <c r="E295" s="3" t="s">
        <v>1815</v>
      </c>
      <c r="F295" s="3" t="s">
        <v>1827</v>
      </c>
      <c r="G295" s="3" t="s">
        <v>1833</v>
      </c>
      <c r="H295" s="3" t="s">
        <v>1752</v>
      </c>
      <c r="I295" s="3">
        <v>36</v>
      </c>
      <c r="J295" s="3">
        <v>1</v>
      </c>
      <c r="K295" s="5">
        <v>119.95</v>
      </c>
      <c r="L295" s="9"/>
      <c r="M295" s="9"/>
    </row>
    <row r="296" spans="2:13" ht="67.5" customHeight="1" x14ac:dyDescent="0.2">
      <c r="B296" s="3" t="s">
        <v>2137</v>
      </c>
      <c r="C296" s="3" t="s">
        <v>2136</v>
      </c>
      <c r="D296" s="4">
        <v>4030188303309</v>
      </c>
      <c r="E296" s="3" t="s">
        <v>1815</v>
      </c>
      <c r="F296" s="3" t="s">
        <v>1827</v>
      </c>
      <c r="G296" s="3" t="s">
        <v>1900</v>
      </c>
      <c r="H296" s="3" t="s">
        <v>1864</v>
      </c>
      <c r="I296" s="3">
        <v>38</v>
      </c>
      <c r="J296" s="3">
        <v>15</v>
      </c>
      <c r="K296" s="5">
        <v>109.95</v>
      </c>
      <c r="L296" s="9"/>
      <c r="M296" s="9"/>
    </row>
    <row r="297" spans="2:13" ht="67.5" customHeight="1" x14ac:dyDescent="0.2">
      <c r="B297" s="3" t="s">
        <v>2428</v>
      </c>
      <c r="C297" s="3" t="s">
        <v>2136</v>
      </c>
      <c r="D297" s="4">
        <v>4030188303316</v>
      </c>
      <c r="E297" s="3" t="s">
        <v>1815</v>
      </c>
      <c r="F297" s="3" t="s">
        <v>1827</v>
      </c>
      <c r="G297" s="3" t="s">
        <v>1900</v>
      </c>
      <c r="H297" s="3" t="s">
        <v>1864</v>
      </c>
      <c r="I297" s="3">
        <v>40</v>
      </c>
      <c r="J297" s="3">
        <v>10</v>
      </c>
      <c r="K297" s="5">
        <v>109.95</v>
      </c>
      <c r="L297" s="9"/>
      <c r="M297" s="9"/>
    </row>
    <row r="298" spans="2:13" ht="67.5" customHeight="1" x14ac:dyDescent="0.2">
      <c r="B298" s="3" t="s">
        <v>2562</v>
      </c>
      <c r="C298" s="3" t="s">
        <v>2136</v>
      </c>
      <c r="D298" s="4">
        <v>4030188303286</v>
      </c>
      <c r="E298" s="3" t="s">
        <v>1815</v>
      </c>
      <c r="F298" s="3" t="s">
        <v>1827</v>
      </c>
      <c r="G298" s="3" t="s">
        <v>1900</v>
      </c>
      <c r="H298" s="3" t="s">
        <v>1864</v>
      </c>
      <c r="I298" s="3">
        <v>34</v>
      </c>
      <c r="J298" s="3">
        <v>8</v>
      </c>
      <c r="K298" s="5">
        <v>109.95</v>
      </c>
      <c r="L298" s="9"/>
      <c r="M298" s="9"/>
    </row>
    <row r="299" spans="2:13" ht="67.5" customHeight="1" x14ac:dyDescent="0.2">
      <c r="B299" s="3" t="s">
        <v>2945</v>
      </c>
      <c r="C299" s="3" t="s">
        <v>2136</v>
      </c>
      <c r="D299" s="4">
        <v>4030188303323</v>
      </c>
      <c r="E299" s="3" t="s">
        <v>1815</v>
      </c>
      <c r="F299" s="3" t="s">
        <v>1827</v>
      </c>
      <c r="G299" s="3" t="s">
        <v>1900</v>
      </c>
      <c r="H299" s="3" t="s">
        <v>1864</v>
      </c>
      <c r="I299" s="3">
        <v>42</v>
      </c>
      <c r="J299" s="3">
        <v>5</v>
      </c>
      <c r="K299" s="5">
        <v>109.95</v>
      </c>
      <c r="L299" s="9"/>
      <c r="M299" s="9"/>
    </row>
    <row r="300" spans="2:13" ht="67.5" customHeight="1" x14ac:dyDescent="0.2">
      <c r="B300" s="3" t="s">
        <v>1103</v>
      </c>
      <c r="C300" s="3" t="s">
        <v>2136</v>
      </c>
      <c r="D300" s="4">
        <v>4030188303347</v>
      </c>
      <c r="E300" s="3" t="s">
        <v>1815</v>
      </c>
      <c r="F300" s="3" t="s">
        <v>1827</v>
      </c>
      <c r="G300" s="3" t="s">
        <v>1900</v>
      </c>
      <c r="H300" s="3" t="s">
        <v>1864</v>
      </c>
      <c r="I300" s="3">
        <v>46</v>
      </c>
      <c r="J300" s="3">
        <v>3</v>
      </c>
      <c r="K300" s="5">
        <v>109.95</v>
      </c>
      <c r="L300" s="9"/>
      <c r="M300" s="9"/>
    </row>
    <row r="301" spans="2:13" ht="67.5" customHeight="1" x14ac:dyDescent="0.2">
      <c r="B301" s="3" t="s">
        <v>1619</v>
      </c>
      <c r="C301" s="3" t="s">
        <v>2136</v>
      </c>
      <c r="D301" s="4">
        <v>4030188303293</v>
      </c>
      <c r="E301" s="3" t="s">
        <v>1815</v>
      </c>
      <c r="F301" s="3" t="s">
        <v>1827</v>
      </c>
      <c r="G301" s="3" t="s">
        <v>1900</v>
      </c>
      <c r="H301" s="3" t="s">
        <v>1864</v>
      </c>
      <c r="I301" s="3">
        <v>36</v>
      </c>
      <c r="J301" s="3">
        <v>2</v>
      </c>
      <c r="K301" s="5">
        <v>109.95</v>
      </c>
      <c r="L301" s="9"/>
      <c r="M301" s="9"/>
    </row>
    <row r="302" spans="2:13" ht="67.5" customHeight="1" x14ac:dyDescent="0.2">
      <c r="B302" s="3" t="s">
        <v>435</v>
      </c>
      <c r="C302" s="3" t="s">
        <v>2136</v>
      </c>
      <c r="D302" s="4">
        <v>4030188303330</v>
      </c>
      <c r="E302" s="3" t="s">
        <v>1815</v>
      </c>
      <c r="F302" s="3" t="s">
        <v>1827</v>
      </c>
      <c r="G302" s="3" t="s">
        <v>1900</v>
      </c>
      <c r="H302" s="3" t="s">
        <v>1864</v>
      </c>
      <c r="I302" s="3">
        <v>44</v>
      </c>
      <c r="J302" s="3">
        <v>1</v>
      </c>
      <c r="K302" s="5">
        <v>109.95</v>
      </c>
      <c r="L302" s="9"/>
      <c r="M302" s="9"/>
    </row>
    <row r="303" spans="2:13" ht="67.5" customHeight="1" x14ac:dyDescent="0.2">
      <c r="B303" s="3" t="s">
        <v>2071</v>
      </c>
      <c r="C303" s="3" t="s">
        <v>2070</v>
      </c>
      <c r="D303" s="4">
        <v>4030188813839</v>
      </c>
      <c r="E303" s="3" t="s">
        <v>1815</v>
      </c>
      <c r="F303" s="3" t="s">
        <v>1827</v>
      </c>
      <c r="G303" s="3" t="s">
        <v>2058</v>
      </c>
      <c r="H303" s="3" t="s">
        <v>2072</v>
      </c>
      <c r="I303" s="3">
        <v>38</v>
      </c>
      <c r="J303" s="3">
        <v>17</v>
      </c>
      <c r="K303" s="5">
        <v>149.94999999999999</v>
      </c>
      <c r="L303" s="9"/>
      <c r="M303" s="9"/>
    </row>
    <row r="304" spans="2:13" ht="67.5" customHeight="1" x14ac:dyDescent="0.2">
      <c r="B304" s="3" t="s">
        <v>1160</v>
      </c>
      <c r="C304" s="3" t="s">
        <v>2070</v>
      </c>
      <c r="D304" s="4">
        <v>4030188813853</v>
      </c>
      <c r="E304" s="3" t="s">
        <v>1815</v>
      </c>
      <c r="F304" s="3" t="s">
        <v>1827</v>
      </c>
      <c r="G304" s="3" t="s">
        <v>2058</v>
      </c>
      <c r="H304" s="3" t="s">
        <v>2072</v>
      </c>
      <c r="I304" s="3">
        <v>42</v>
      </c>
      <c r="J304" s="3">
        <v>3</v>
      </c>
      <c r="K304" s="5">
        <v>149.94999999999999</v>
      </c>
      <c r="L304" s="9"/>
      <c r="M304" s="9"/>
    </row>
    <row r="305" spans="2:13" ht="67.5" customHeight="1" x14ac:dyDescent="0.2">
      <c r="B305" s="3" t="s">
        <v>23</v>
      </c>
      <c r="C305" s="3" t="s">
        <v>2070</v>
      </c>
      <c r="D305" s="4">
        <v>4030188813846</v>
      </c>
      <c r="E305" s="3" t="s">
        <v>1815</v>
      </c>
      <c r="F305" s="3" t="s">
        <v>1827</v>
      </c>
      <c r="G305" s="3" t="s">
        <v>2058</v>
      </c>
      <c r="H305" s="3" t="s">
        <v>2072</v>
      </c>
      <c r="I305" s="3">
        <v>40</v>
      </c>
      <c r="J305" s="3">
        <v>1</v>
      </c>
      <c r="K305" s="5">
        <v>149.94999999999999</v>
      </c>
      <c r="L305" s="9"/>
      <c r="M305" s="9"/>
    </row>
    <row r="306" spans="2:13" ht="67.5" customHeight="1" x14ac:dyDescent="0.2">
      <c r="B306" s="3" t="s">
        <v>57</v>
      </c>
      <c r="C306" s="3" t="s">
        <v>2070</v>
      </c>
      <c r="D306" s="4">
        <v>4030188813860</v>
      </c>
      <c r="E306" s="3" t="s">
        <v>1815</v>
      </c>
      <c r="F306" s="3" t="s">
        <v>1827</v>
      </c>
      <c r="G306" s="3" t="s">
        <v>2058</v>
      </c>
      <c r="H306" s="3" t="s">
        <v>2072</v>
      </c>
      <c r="I306" s="3">
        <v>44</v>
      </c>
      <c r="J306" s="3">
        <v>1</v>
      </c>
      <c r="K306" s="5">
        <v>149.94999999999999</v>
      </c>
      <c r="L306" s="9"/>
      <c r="M306" s="9"/>
    </row>
    <row r="307" spans="2:13" ht="67.5" customHeight="1" x14ac:dyDescent="0.2">
      <c r="B307" s="3" t="s">
        <v>989</v>
      </c>
      <c r="C307" s="3" t="s">
        <v>988</v>
      </c>
      <c r="D307" s="4">
        <v>4030186978516</v>
      </c>
      <c r="E307" s="3" t="s">
        <v>1832</v>
      </c>
      <c r="F307" s="3" t="s">
        <v>1827</v>
      </c>
      <c r="G307" s="3" t="s">
        <v>2141</v>
      </c>
      <c r="H307" s="3" t="s">
        <v>990</v>
      </c>
      <c r="I307" s="3">
        <v>44</v>
      </c>
      <c r="J307" s="3">
        <v>4</v>
      </c>
      <c r="K307" s="5">
        <v>129.94999999999999</v>
      </c>
      <c r="L307" s="9"/>
      <c r="M307" s="9"/>
    </row>
    <row r="308" spans="2:13" ht="67.5" customHeight="1" x14ac:dyDescent="0.2">
      <c r="B308" s="3" t="s">
        <v>1740</v>
      </c>
      <c r="C308" s="3" t="s">
        <v>988</v>
      </c>
      <c r="D308" s="4">
        <v>4030186978509</v>
      </c>
      <c r="E308" s="3" t="s">
        <v>1832</v>
      </c>
      <c r="F308" s="3" t="s">
        <v>1827</v>
      </c>
      <c r="G308" s="3" t="s">
        <v>2141</v>
      </c>
      <c r="H308" s="3" t="s">
        <v>990</v>
      </c>
      <c r="I308" s="3">
        <v>42</v>
      </c>
      <c r="J308" s="3">
        <v>2</v>
      </c>
      <c r="K308" s="5">
        <v>129.94999999999999</v>
      </c>
      <c r="L308" s="9"/>
      <c r="M308" s="9"/>
    </row>
    <row r="309" spans="2:13" ht="67.5" customHeight="1" x14ac:dyDescent="0.2">
      <c r="B309" s="3" t="s">
        <v>524</v>
      </c>
      <c r="C309" s="3" t="s">
        <v>988</v>
      </c>
      <c r="D309" s="4">
        <v>4030186978486</v>
      </c>
      <c r="E309" s="3" t="s">
        <v>1832</v>
      </c>
      <c r="F309" s="3" t="s">
        <v>1827</v>
      </c>
      <c r="G309" s="3" t="s">
        <v>2141</v>
      </c>
      <c r="H309" s="3" t="s">
        <v>990</v>
      </c>
      <c r="I309" s="3">
        <v>38</v>
      </c>
      <c r="J309" s="3">
        <v>1</v>
      </c>
      <c r="K309" s="5">
        <v>129.94999999999999</v>
      </c>
      <c r="L309" s="9"/>
      <c r="M309" s="9"/>
    </row>
    <row r="310" spans="2:13" ht="67.5" customHeight="1" x14ac:dyDescent="0.2">
      <c r="B310" s="3" t="s">
        <v>7</v>
      </c>
      <c r="C310" s="3" t="s">
        <v>6</v>
      </c>
      <c r="D310" s="4">
        <v>4030186457110</v>
      </c>
      <c r="E310" s="3" t="s">
        <v>1912</v>
      </c>
      <c r="F310" s="3" t="s">
        <v>1827</v>
      </c>
      <c r="G310" s="3" t="s">
        <v>1843</v>
      </c>
      <c r="H310" s="3" t="s">
        <v>8</v>
      </c>
      <c r="I310" s="3">
        <v>40</v>
      </c>
      <c r="J310" s="3">
        <v>1</v>
      </c>
      <c r="K310" s="5">
        <v>139.94999999999999</v>
      </c>
      <c r="L310" s="9"/>
      <c r="M310" s="9"/>
    </row>
    <row r="311" spans="2:13" ht="67.5" customHeight="1" x14ac:dyDescent="0.2">
      <c r="B311" s="3" t="s">
        <v>326</v>
      </c>
      <c r="C311" s="3" t="s">
        <v>6</v>
      </c>
      <c r="D311" s="4">
        <v>4030186457103</v>
      </c>
      <c r="E311" s="3" t="s">
        <v>1912</v>
      </c>
      <c r="F311" s="3" t="s">
        <v>1827</v>
      </c>
      <c r="G311" s="3" t="s">
        <v>1843</v>
      </c>
      <c r="H311" s="3" t="s">
        <v>8</v>
      </c>
      <c r="I311" s="3">
        <v>38</v>
      </c>
      <c r="J311" s="3">
        <v>1</v>
      </c>
      <c r="K311" s="5">
        <v>139.94999999999999</v>
      </c>
      <c r="L311" s="9"/>
      <c r="M311" s="9"/>
    </row>
    <row r="312" spans="2:13" ht="67.5" customHeight="1" x14ac:dyDescent="0.2">
      <c r="B312" s="3" t="s">
        <v>201</v>
      </c>
      <c r="C312" s="3" t="s">
        <v>200</v>
      </c>
      <c r="D312" s="4">
        <v>4030186457233</v>
      </c>
      <c r="E312" s="3" t="s">
        <v>1912</v>
      </c>
      <c r="F312" s="3" t="s">
        <v>1827</v>
      </c>
      <c r="G312" s="3" t="s">
        <v>202</v>
      </c>
      <c r="H312" s="3" t="s">
        <v>8</v>
      </c>
      <c r="I312" s="3">
        <v>40</v>
      </c>
      <c r="J312" s="3">
        <v>1</v>
      </c>
      <c r="K312" s="5">
        <v>139.94999999999999</v>
      </c>
      <c r="L312" s="9"/>
      <c r="M312" s="9"/>
    </row>
    <row r="313" spans="2:13" ht="67.5" customHeight="1" x14ac:dyDescent="0.2">
      <c r="B313" s="3" t="s">
        <v>2303</v>
      </c>
      <c r="C313" s="3" t="s">
        <v>2302</v>
      </c>
      <c r="D313" s="4">
        <v>4057713477762</v>
      </c>
      <c r="E313" s="3" t="s">
        <v>1815</v>
      </c>
      <c r="F313" s="3" t="s">
        <v>1827</v>
      </c>
      <c r="G313" s="3" t="s">
        <v>2304</v>
      </c>
      <c r="H313" s="3" t="s">
        <v>2160</v>
      </c>
      <c r="I313" s="3">
        <v>40</v>
      </c>
      <c r="J313" s="3">
        <v>11</v>
      </c>
      <c r="K313" s="5">
        <v>109.95</v>
      </c>
      <c r="L313" s="9"/>
      <c r="M313" s="9"/>
    </row>
    <row r="314" spans="2:13" ht="67.5" customHeight="1" x14ac:dyDescent="0.2">
      <c r="B314" s="3" t="s">
        <v>294</v>
      </c>
      <c r="C314" s="3" t="s">
        <v>293</v>
      </c>
      <c r="D314" s="4">
        <v>4059593111019</v>
      </c>
      <c r="E314" s="3" t="s">
        <v>1832</v>
      </c>
      <c r="F314" s="3" t="s">
        <v>1827</v>
      </c>
      <c r="G314" s="3" t="s">
        <v>1888</v>
      </c>
      <c r="H314" s="3" t="s">
        <v>295</v>
      </c>
      <c r="I314" s="3" t="s">
        <v>2407</v>
      </c>
      <c r="J314" s="3">
        <v>1</v>
      </c>
      <c r="K314" s="5">
        <v>129.94999999999999</v>
      </c>
      <c r="L314" s="9"/>
      <c r="M314" s="9"/>
    </row>
    <row r="315" spans="2:13" ht="67.5" customHeight="1" x14ac:dyDescent="0.2">
      <c r="B315" s="3" t="s">
        <v>1030</v>
      </c>
      <c r="C315" s="3" t="s">
        <v>1029</v>
      </c>
      <c r="D315" s="4">
        <v>4025788328197</v>
      </c>
      <c r="E315" s="3" t="s">
        <v>1815</v>
      </c>
      <c r="F315" s="3" t="s">
        <v>1827</v>
      </c>
      <c r="G315" s="3" t="s">
        <v>1888</v>
      </c>
      <c r="H315" s="3" t="s">
        <v>1031</v>
      </c>
      <c r="I315" s="3">
        <v>34</v>
      </c>
      <c r="J315" s="3">
        <v>4</v>
      </c>
      <c r="K315" s="5">
        <v>119.95</v>
      </c>
      <c r="L315" s="9"/>
      <c r="M315" s="9"/>
    </row>
    <row r="316" spans="2:13" ht="67.5" customHeight="1" x14ac:dyDescent="0.2">
      <c r="B316" s="3" t="s">
        <v>490</v>
      </c>
      <c r="C316" s="3" t="s">
        <v>1029</v>
      </c>
      <c r="D316" s="4">
        <v>4025788328180</v>
      </c>
      <c r="E316" s="3" t="s">
        <v>1815</v>
      </c>
      <c r="F316" s="3" t="s">
        <v>1827</v>
      </c>
      <c r="G316" s="3" t="s">
        <v>1888</v>
      </c>
      <c r="H316" s="3" t="s">
        <v>1031</v>
      </c>
      <c r="I316" s="3">
        <v>32</v>
      </c>
      <c r="J316" s="3">
        <v>1</v>
      </c>
      <c r="K316" s="5">
        <v>119.95</v>
      </c>
      <c r="L316" s="9"/>
      <c r="M316" s="9"/>
    </row>
    <row r="317" spans="2:13" ht="67.5" customHeight="1" x14ac:dyDescent="0.2">
      <c r="B317" s="3" t="s">
        <v>459</v>
      </c>
      <c r="C317" s="3" t="s">
        <v>458</v>
      </c>
      <c r="D317" s="4">
        <v>4025788164795</v>
      </c>
      <c r="E317" s="3" t="s">
        <v>1912</v>
      </c>
      <c r="F317" s="3" t="s">
        <v>1827</v>
      </c>
      <c r="G317" s="3" t="s">
        <v>2814</v>
      </c>
      <c r="H317" s="3" t="s">
        <v>1819</v>
      </c>
      <c r="I317" s="3">
        <v>38</v>
      </c>
      <c r="J317" s="3">
        <v>1</v>
      </c>
      <c r="K317" s="5">
        <v>109.95</v>
      </c>
      <c r="L317" s="9"/>
      <c r="M317" s="9"/>
    </row>
    <row r="318" spans="2:13" ht="67.5" customHeight="1" x14ac:dyDescent="0.2">
      <c r="B318" s="3" t="s">
        <v>1853</v>
      </c>
      <c r="C318" s="3" t="s">
        <v>1852</v>
      </c>
      <c r="D318" s="4">
        <v>4030187972254</v>
      </c>
      <c r="E318" s="3" t="s">
        <v>1815</v>
      </c>
      <c r="F318" s="3" t="s">
        <v>1827</v>
      </c>
      <c r="G318" s="3" t="s">
        <v>1828</v>
      </c>
      <c r="H318" s="3" t="s">
        <v>1854</v>
      </c>
      <c r="I318" s="3">
        <v>38</v>
      </c>
      <c r="J318" s="3">
        <v>30</v>
      </c>
      <c r="K318" s="5">
        <v>129.94999999999999</v>
      </c>
      <c r="L318" s="9"/>
      <c r="M318" s="9"/>
    </row>
    <row r="319" spans="2:13" ht="67.5" customHeight="1" x14ac:dyDescent="0.2">
      <c r="B319" s="3" t="s">
        <v>2092</v>
      </c>
      <c r="C319" s="3" t="s">
        <v>1852</v>
      </c>
      <c r="D319" s="4">
        <v>4030187972261</v>
      </c>
      <c r="E319" s="3" t="s">
        <v>1815</v>
      </c>
      <c r="F319" s="3" t="s">
        <v>1827</v>
      </c>
      <c r="G319" s="3" t="s">
        <v>1828</v>
      </c>
      <c r="H319" s="3" t="s">
        <v>1854</v>
      </c>
      <c r="I319" s="3">
        <v>40</v>
      </c>
      <c r="J319" s="3">
        <v>16</v>
      </c>
      <c r="K319" s="5">
        <v>129.94999999999999</v>
      </c>
      <c r="L319" s="9"/>
      <c r="M319" s="9"/>
    </row>
    <row r="320" spans="2:13" ht="67.5" customHeight="1" x14ac:dyDescent="0.2">
      <c r="B320" s="3" t="s">
        <v>2127</v>
      </c>
      <c r="C320" s="3" t="s">
        <v>1852</v>
      </c>
      <c r="D320" s="4">
        <v>4030187972247</v>
      </c>
      <c r="E320" s="3" t="s">
        <v>1815</v>
      </c>
      <c r="F320" s="3" t="s">
        <v>1827</v>
      </c>
      <c r="G320" s="3" t="s">
        <v>1828</v>
      </c>
      <c r="H320" s="3" t="s">
        <v>1854</v>
      </c>
      <c r="I320" s="3">
        <v>36</v>
      </c>
      <c r="J320" s="3">
        <v>16</v>
      </c>
      <c r="K320" s="5">
        <v>129.94999999999999</v>
      </c>
      <c r="L320" s="9"/>
      <c r="M320" s="9"/>
    </row>
    <row r="321" spans="2:13" ht="67.5" customHeight="1" x14ac:dyDescent="0.2">
      <c r="B321" s="3" t="s">
        <v>2589</v>
      </c>
      <c r="C321" s="3" t="s">
        <v>1852</v>
      </c>
      <c r="D321" s="4">
        <v>4030187972230</v>
      </c>
      <c r="E321" s="3" t="s">
        <v>1815</v>
      </c>
      <c r="F321" s="3" t="s">
        <v>1827</v>
      </c>
      <c r="G321" s="3" t="s">
        <v>1828</v>
      </c>
      <c r="H321" s="3" t="s">
        <v>1854</v>
      </c>
      <c r="I321" s="3">
        <v>34</v>
      </c>
      <c r="J321" s="3">
        <v>8</v>
      </c>
      <c r="K321" s="5">
        <v>129.94999999999999</v>
      </c>
      <c r="L321" s="9"/>
      <c r="M321" s="9"/>
    </row>
    <row r="322" spans="2:13" ht="67.5" customHeight="1" x14ac:dyDescent="0.2">
      <c r="B322" s="3" t="s">
        <v>2773</v>
      </c>
      <c r="C322" s="3" t="s">
        <v>1852</v>
      </c>
      <c r="D322" s="4">
        <v>4030187972278</v>
      </c>
      <c r="E322" s="3" t="s">
        <v>1815</v>
      </c>
      <c r="F322" s="3" t="s">
        <v>1827</v>
      </c>
      <c r="G322" s="3" t="s">
        <v>1828</v>
      </c>
      <c r="H322" s="3" t="s">
        <v>1854</v>
      </c>
      <c r="I322" s="3">
        <v>42</v>
      </c>
      <c r="J322" s="3">
        <v>6</v>
      </c>
      <c r="K322" s="5">
        <v>129.94999999999999</v>
      </c>
      <c r="L322" s="9"/>
      <c r="M322" s="9"/>
    </row>
    <row r="323" spans="2:13" ht="67.5" customHeight="1" x14ac:dyDescent="0.2">
      <c r="B323" s="3" t="s">
        <v>1639</v>
      </c>
      <c r="C323" s="3" t="s">
        <v>1852</v>
      </c>
      <c r="D323" s="4">
        <v>4030187972285</v>
      </c>
      <c r="E323" s="3" t="s">
        <v>1815</v>
      </c>
      <c r="F323" s="3" t="s">
        <v>1827</v>
      </c>
      <c r="G323" s="3" t="s">
        <v>1828</v>
      </c>
      <c r="H323" s="3" t="s">
        <v>1854</v>
      </c>
      <c r="I323" s="3">
        <v>44</v>
      </c>
      <c r="J323" s="3">
        <v>2</v>
      </c>
      <c r="K323" s="5">
        <v>129.94999999999999</v>
      </c>
      <c r="L323" s="9"/>
      <c r="M323" s="9"/>
    </row>
    <row r="324" spans="2:13" ht="67.5" customHeight="1" x14ac:dyDescent="0.2">
      <c r="B324" s="3" t="s">
        <v>612</v>
      </c>
      <c r="C324" s="3" t="s">
        <v>1852</v>
      </c>
      <c r="D324" s="4">
        <v>4030187972292</v>
      </c>
      <c r="E324" s="3" t="s">
        <v>1815</v>
      </c>
      <c r="F324" s="3" t="s">
        <v>1827</v>
      </c>
      <c r="G324" s="3" t="s">
        <v>1828</v>
      </c>
      <c r="H324" s="3" t="s">
        <v>1854</v>
      </c>
      <c r="I324" s="3">
        <v>46</v>
      </c>
      <c r="J324" s="3">
        <v>1</v>
      </c>
      <c r="K324" s="5">
        <v>129.94999999999999</v>
      </c>
      <c r="L324" s="9"/>
      <c r="M324" s="9"/>
    </row>
    <row r="325" spans="2:13" ht="67.5" customHeight="1" x14ac:dyDescent="0.2">
      <c r="B325" s="3" t="s">
        <v>526</v>
      </c>
      <c r="C325" s="3" t="s">
        <v>525</v>
      </c>
      <c r="D325" s="4">
        <v>4030186596482</v>
      </c>
      <c r="E325" s="3" t="s">
        <v>1815</v>
      </c>
      <c r="F325" s="3" t="s">
        <v>1827</v>
      </c>
      <c r="G325" s="3" t="s">
        <v>2013</v>
      </c>
      <c r="H325" s="3" t="s">
        <v>143</v>
      </c>
      <c r="I325" s="3">
        <v>42</v>
      </c>
      <c r="J325" s="3">
        <v>1</v>
      </c>
      <c r="K325" s="5">
        <v>129.94999999999999</v>
      </c>
      <c r="L325" s="9"/>
      <c r="M325" s="9"/>
    </row>
    <row r="326" spans="2:13" ht="67.5" customHeight="1" x14ac:dyDescent="0.2">
      <c r="B326" s="3" t="s">
        <v>2342</v>
      </c>
      <c r="C326" s="3" t="s">
        <v>2341</v>
      </c>
      <c r="D326" s="4">
        <v>4030188472234</v>
      </c>
      <c r="E326" s="3" t="s">
        <v>1815</v>
      </c>
      <c r="F326" s="3" t="s">
        <v>1827</v>
      </c>
      <c r="G326" s="3" t="s">
        <v>1833</v>
      </c>
      <c r="H326" s="3" t="s">
        <v>2343</v>
      </c>
      <c r="I326" s="3">
        <v>36</v>
      </c>
      <c r="J326" s="3">
        <v>10</v>
      </c>
      <c r="K326" s="5">
        <v>129.94999999999999</v>
      </c>
      <c r="L326" s="9"/>
      <c r="M326" s="9"/>
    </row>
    <row r="327" spans="2:13" ht="67.5" customHeight="1" x14ac:dyDescent="0.2">
      <c r="B327" s="3" t="s">
        <v>2372</v>
      </c>
      <c r="C327" s="3" t="s">
        <v>2341</v>
      </c>
      <c r="D327" s="4">
        <v>4030188472289</v>
      </c>
      <c r="E327" s="3" t="s">
        <v>1815</v>
      </c>
      <c r="F327" s="3" t="s">
        <v>1827</v>
      </c>
      <c r="G327" s="3" t="s">
        <v>1833</v>
      </c>
      <c r="H327" s="3" t="s">
        <v>2343</v>
      </c>
      <c r="I327" s="3">
        <v>46</v>
      </c>
      <c r="J327" s="3">
        <v>10</v>
      </c>
      <c r="K327" s="5">
        <v>129.94999999999999</v>
      </c>
      <c r="L327" s="9"/>
      <c r="M327" s="9"/>
    </row>
    <row r="328" spans="2:13" ht="67.5" customHeight="1" x14ac:dyDescent="0.2">
      <c r="B328" s="3" t="s">
        <v>2583</v>
      </c>
      <c r="C328" s="3" t="s">
        <v>2341</v>
      </c>
      <c r="D328" s="4">
        <v>4030188472258</v>
      </c>
      <c r="E328" s="3" t="s">
        <v>1815</v>
      </c>
      <c r="F328" s="3" t="s">
        <v>1827</v>
      </c>
      <c r="G328" s="3" t="s">
        <v>1833</v>
      </c>
      <c r="H328" s="3" t="s">
        <v>2343</v>
      </c>
      <c r="I328" s="3">
        <v>40</v>
      </c>
      <c r="J328" s="3">
        <v>8</v>
      </c>
      <c r="K328" s="5">
        <v>129.94999999999999</v>
      </c>
      <c r="L328" s="9"/>
      <c r="M328" s="9"/>
    </row>
    <row r="329" spans="2:13" ht="67.5" customHeight="1" x14ac:dyDescent="0.2">
      <c r="B329" s="3" t="s">
        <v>2751</v>
      </c>
      <c r="C329" s="3" t="s">
        <v>2341</v>
      </c>
      <c r="D329" s="4">
        <v>4030188472241</v>
      </c>
      <c r="E329" s="3" t="s">
        <v>1815</v>
      </c>
      <c r="F329" s="3" t="s">
        <v>1827</v>
      </c>
      <c r="G329" s="3" t="s">
        <v>1833</v>
      </c>
      <c r="H329" s="3" t="s">
        <v>2343</v>
      </c>
      <c r="I329" s="3">
        <v>38</v>
      </c>
      <c r="J329" s="3">
        <v>7</v>
      </c>
      <c r="K329" s="5">
        <v>129.94999999999999</v>
      </c>
      <c r="L329" s="9"/>
      <c r="M329" s="9"/>
    </row>
    <row r="330" spans="2:13" ht="67.5" customHeight="1" x14ac:dyDescent="0.2">
      <c r="B330" s="3" t="s">
        <v>2794</v>
      </c>
      <c r="C330" s="3" t="s">
        <v>2341</v>
      </c>
      <c r="D330" s="4">
        <v>4030188472272</v>
      </c>
      <c r="E330" s="3" t="s">
        <v>1815</v>
      </c>
      <c r="F330" s="3" t="s">
        <v>1827</v>
      </c>
      <c r="G330" s="3" t="s">
        <v>1833</v>
      </c>
      <c r="H330" s="3" t="s">
        <v>2343</v>
      </c>
      <c r="I330" s="3">
        <v>44</v>
      </c>
      <c r="J330" s="3">
        <v>6</v>
      </c>
      <c r="K330" s="5">
        <v>129.94999999999999</v>
      </c>
      <c r="L330" s="9"/>
      <c r="M330" s="9"/>
    </row>
    <row r="331" spans="2:13" ht="67.5" customHeight="1" x14ac:dyDescent="0.2">
      <c r="B331" s="3" t="s">
        <v>928</v>
      </c>
      <c r="C331" s="3" t="s">
        <v>2341</v>
      </c>
      <c r="D331" s="4">
        <v>4030188472265</v>
      </c>
      <c r="E331" s="3" t="s">
        <v>1815</v>
      </c>
      <c r="F331" s="3" t="s">
        <v>1827</v>
      </c>
      <c r="G331" s="3" t="s">
        <v>1833</v>
      </c>
      <c r="H331" s="3" t="s">
        <v>2343</v>
      </c>
      <c r="I331" s="3">
        <v>42</v>
      </c>
      <c r="J331" s="3">
        <v>4</v>
      </c>
      <c r="K331" s="5">
        <v>129.94999999999999</v>
      </c>
      <c r="L331" s="9"/>
      <c r="M331" s="9"/>
    </row>
    <row r="332" spans="2:13" ht="67.5" customHeight="1" x14ac:dyDescent="0.2">
      <c r="B332" s="3" t="s">
        <v>2162</v>
      </c>
      <c r="C332" s="3" t="s">
        <v>2161</v>
      </c>
      <c r="D332" s="4">
        <v>4030187972971</v>
      </c>
      <c r="E332" s="3" t="s">
        <v>1815</v>
      </c>
      <c r="F332" s="3" t="s">
        <v>1827</v>
      </c>
      <c r="G332" s="3" t="s">
        <v>1843</v>
      </c>
      <c r="H332" s="3" t="s">
        <v>1854</v>
      </c>
      <c r="I332" s="3">
        <v>38</v>
      </c>
      <c r="J332" s="3">
        <v>15</v>
      </c>
      <c r="K332" s="5">
        <v>139.94999999999999</v>
      </c>
      <c r="L332" s="9"/>
      <c r="M332" s="9"/>
    </row>
    <row r="333" spans="2:13" ht="67.5" customHeight="1" x14ac:dyDescent="0.2">
      <c r="B333" s="3" t="s">
        <v>688</v>
      </c>
      <c r="C333" s="3" t="s">
        <v>2161</v>
      </c>
      <c r="D333" s="4">
        <v>4030187972964</v>
      </c>
      <c r="E333" s="3" t="s">
        <v>1815</v>
      </c>
      <c r="F333" s="3" t="s">
        <v>1827</v>
      </c>
      <c r="G333" s="3" t="s">
        <v>1843</v>
      </c>
      <c r="H333" s="3" t="s">
        <v>1854</v>
      </c>
      <c r="I333" s="3">
        <v>36</v>
      </c>
      <c r="J333" s="3">
        <v>5</v>
      </c>
      <c r="K333" s="5">
        <v>139.94999999999999</v>
      </c>
      <c r="L333" s="9"/>
      <c r="M333" s="9"/>
    </row>
    <row r="334" spans="2:13" ht="67.5" customHeight="1" x14ac:dyDescent="0.2">
      <c r="B334" s="3" t="s">
        <v>811</v>
      </c>
      <c r="C334" s="3" t="s">
        <v>2161</v>
      </c>
      <c r="D334" s="4">
        <v>4030187972957</v>
      </c>
      <c r="E334" s="3" t="s">
        <v>1815</v>
      </c>
      <c r="F334" s="3" t="s">
        <v>1827</v>
      </c>
      <c r="G334" s="3" t="s">
        <v>1843</v>
      </c>
      <c r="H334" s="3" t="s">
        <v>1854</v>
      </c>
      <c r="I334" s="3">
        <v>34</v>
      </c>
      <c r="J334" s="3">
        <v>5</v>
      </c>
      <c r="K334" s="5">
        <v>139.94999999999999</v>
      </c>
      <c r="L334" s="9"/>
      <c r="M334" s="9"/>
    </row>
    <row r="335" spans="2:13" ht="67.5" customHeight="1" x14ac:dyDescent="0.2">
      <c r="B335" s="3" t="s">
        <v>2239</v>
      </c>
      <c r="C335" s="3" t="s">
        <v>2238</v>
      </c>
      <c r="D335" s="4">
        <v>4030189397864</v>
      </c>
      <c r="E335" s="3" t="s">
        <v>1815</v>
      </c>
      <c r="F335" s="3" t="s">
        <v>1827</v>
      </c>
      <c r="G335" s="3" t="s">
        <v>2080</v>
      </c>
      <c r="H335" s="3" t="s">
        <v>2240</v>
      </c>
      <c r="I335" s="3">
        <v>38</v>
      </c>
      <c r="J335" s="3">
        <v>13</v>
      </c>
      <c r="K335" s="5">
        <v>139.94999999999999</v>
      </c>
      <c r="L335" s="9"/>
      <c r="M335" s="9"/>
    </row>
    <row r="336" spans="2:13" ht="67.5" customHeight="1" x14ac:dyDescent="0.2">
      <c r="B336" s="3" t="s">
        <v>1079</v>
      </c>
      <c r="C336" s="3" t="s">
        <v>2238</v>
      </c>
      <c r="D336" s="4">
        <v>4030189397857</v>
      </c>
      <c r="E336" s="3" t="s">
        <v>1815</v>
      </c>
      <c r="F336" s="3" t="s">
        <v>1827</v>
      </c>
      <c r="G336" s="3" t="s">
        <v>2080</v>
      </c>
      <c r="H336" s="3" t="s">
        <v>2240</v>
      </c>
      <c r="I336" s="3">
        <v>36</v>
      </c>
      <c r="J336" s="3">
        <v>3</v>
      </c>
      <c r="K336" s="5">
        <v>139.94999999999999</v>
      </c>
      <c r="L336" s="9"/>
      <c r="M336" s="9"/>
    </row>
    <row r="337" spans="2:13" ht="67.5" customHeight="1" x14ac:dyDescent="0.2">
      <c r="B337" s="3" t="s">
        <v>1984</v>
      </c>
      <c r="C337" s="3" t="s">
        <v>1983</v>
      </c>
      <c r="D337" s="4">
        <v>4030189265002</v>
      </c>
      <c r="E337" s="3" t="s">
        <v>1815</v>
      </c>
      <c r="F337" s="3" t="s">
        <v>1827</v>
      </c>
      <c r="G337" s="3" t="s">
        <v>1843</v>
      </c>
      <c r="H337" s="3" t="s">
        <v>1985</v>
      </c>
      <c r="I337" s="3">
        <v>38</v>
      </c>
      <c r="J337" s="3">
        <v>20</v>
      </c>
      <c r="K337" s="5">
        <v>139.94999999999999</v>
      </c>
      <c r="L337" s="9"/>
      <c r="M337" s="9"/>
    </row>
    <row r="338" spans="2:13" ht="67.5" customHeight="1" x14ac:dyDescent="0.2">
      <c r="B338" s="3" t="s">
        <v>2409</v>
      </c>
      <c r="C338" s="3" t="s">
        <v>1983</v>
      </c>
      <c r="D338" s="4">
        <v>4030189265033</v>
      </c>
      <c r="E338" s="3" t="s">
        <v>1815</v>
      </c>
      <c r="F338" s="3" t="s">
        <v>1827</v>
      </c>
      <c r="G338" s="3" t="s">
        <v>1843</v>
      </c>
      <c r="H338" s="3" t="s">
        <v>1985</v>
      </c>
      <c r="I338" s="3">
        <v>44</v>
      </c>
      <c r="J338" s="3">
        <v>9</v>
      </c>
      <c r="K338" s="5">
        <v>139.94999999999999</v>
      </c>
      <c r="L338" s="9"/>
      <c r="M338" s="9"/>
    </row>
    <row r="339" spans="2:13" ht="67.5" customHeight="1" x14ac:dyDescent="0.2">
      <c r="B339" s="3" t="s">
        <v>824</v>
      </c>
      <c r="C339" s="3" t="s">
        <v>1983</v>
      </c>
      <c r="D339" s="4">
        <v>4030189264982</v>
      </c>
      <c r="E339" s="3" t="s">
        <v>1815</v>
      </c>
      <c r="F339" s="3" t="s">
        <v>1827</v>
      </c>
      <c r="G339" s="3" t="s">
        <v>1843</v>
      </c>
      <c r="H339" s="3" t="s">
        <v>1985</v>
      </c>
      <c r="I339" s="3">
        <v>34</v>
      </c>
      <c r="J339" s="3">
        <v>4</v>
      </c>
      <c r="K339" s="5">
        <v>139.94999999999999</v>
      </c>
      <c r="L339" s="9"/>
      <c r="M339" s="9"/>
    </row>
    <row r="340" spans="2:13" ht="67.5" customHeight="1" x14ac:dyDescent="0.2">
      <c r="B340" s="3" t="s">
        <v>237</v>
      </c>
      <c r="C340" s="3" t="s">
        <v>1983</v>
      </c>
      <c r="D340" s="4">
        <v>4030189264999</v>
      </c>
      <c r="E340" s="3" t="s">
        <v>1815</v>
      </c>
      <c r="F340" s="3" t="s">
        <v>1827</v>
      </c>
      <c r="G340" s="3" t="s">
        <v>1843</v>
      </c>
      <c r="H340" s="3" t="s">
        <v>1985</v>
      </c>
      <c r="I340" s="3">
        <v>36</v>
      </c>
      <c r="J340" s="3">
        <v>1</v>
      </c>
      <c r="K340" s="5">
        <v>139.94999999999999</v>
      </c>
      <c r="L340" s="9"/>
      <c r="M340" s="9"/>
    </row>
    <row r="341" spans="2:13" ht="67.5" customHeight="1" x14ac:dyDescent="0.2">
      <c r="B341" s="3" t="s">
        <v>2016</v>
      </c>
      <c r="C341" s="3" t="s">
        <v>2015</v>
      </c>
      <c r="D341" s="4">
        <v>4030189486759</v>
      </c>
      <c r="E341" s="3" t="s">
        <v>1832</v>
      </c>
      <c r="F341" s="3" t="s">
        <v>1827</v>
      </c>
      <c r="G341" s="3" t="s">
        <v>1818</v>
      </c>
      <c r="H341" s="3" t="s">
        <v>1864</v>
      </c>
      <c r="I341" s="3">
        <v>42</v>
      </c>
      <c r="J341" s="3">
        <v>19</v>
      </c>
      <c r="K341" s="5">
        <v>119.95</v>
      </c>
      <c r="L341" s="9"/>
      <c r="M341" s="9"/>
    </row>
    <row r="342" spans="2:13" ht="67.5" customHeight="1" x14ac:dyDescent="0.2">
      <c r="B342" s="3" t="s">
        <v>2046</v>
      </c>
      <c r="C342" s="3" t="s">
        <v>2015</v>
      </c>
      <c r="D342" s="4">
        <v>4030189486766</v>
      </c>
      <c r="E342" s="3" t="s">
        <v>1832</v>
      </c>
      <c r="F342" s="3" t="s">
        <v>1827</v>
      </c>
      <c r="G342" s="3" t="s">
        <v>1818</v>
      </c>
      <c r="H342" s="3" t="s">
        <v>1864</v>
      </c>
      <c r="I342" s="3">
        <v>44</v>
      </c>
      <c r="J342" s="3">
        <v>18</v>
      </c>
      <c r="K342" s="5">
        <v>119.95</v>
      </c>
      <c r="L342" s="9"/>
      <c r="M342" s="9"/>
    </row>
    <row r="343" spans="2:13" ht="67.5" customHeight="1" x14ac:dyDescent="0.2">
      <c r="B343" s="3" t="s">
        <v>2278</v>
      </c>
      <c r="C343" s="3" t="s">
        <v>2015</v>
      </c>
      <c r="D343" s="4">
        <v>4030189486742</v>
      </c>
      <c r="E343" s="3" t="s">
        <v>1832</v>
      </c>
      <c r="F343" s="3" t="s">
        <v>1827</v>
      </c>
      <c r="G343" s="3" t="s">
        <v>1818</v>
      </c>
      <c r="H343" s="3" t="s">
        <v>1864</v>
      </c>
      <c r="I343" s="3">
        <v>40</v>
      </c>
      <c r="J343" s="3">
        <v>12</v>
      </c>
      <c r="K343" s="5">
        <v>119.95</v>
      </c>
      <c r="L343" s="9"/>
      <c r="M343" s="9"/>
    </row>
    <row r="344" spans="2:13" ht="67.5" customHeight="1" x14ac:dyDescent="0.2">
      <c r="B344" s="3" t="s">
        <v>2308</v>
      </c>
      <c r="C344" s="3" t="s">
        <v>2015</v>
      </c>
      <c r="D344" s="4">
        <v>4030189486773</v>
      </c>
      <c r="E344" s="3" t="s">
        <v>1832</v>
      </c>
      <c r="F344" s="3" t="s">
        <v>1827</v>
      </c>
      <c r="G344" s="3" t="s">
        <v>1818</v>
      </c>
      <c r="H344" s="3" t="s">
        <v>1864</v>
      </c>
      <c r="I344" s="3">
        <v>46</v>
      </c>
      <c r="J344" s="3">
        <v>11</v>
      </c>
      <c r="K344" s="5">
        <v>119.95</v>
      </c>
      <c r="L344" s="9"/>
      <c r="M344" s="9"/>
    </row>
    <row r="345" spans="2:13" ht="67.5" customHeight="1" x14ac:dyDescent="0.2">
      <c r="B345" s="3" t="s">
        <v>662</v>
      </c>
      <c r="C345" s="3" t="s">
        <v>2015</v>
      </c>
      <c r="D345" s="4">
        <v>4030189486728</v>
      </c>
      <c r="E345" s="3" t="s">
        <v>1832</v>
      </c>
      <c r="F345" s="3" t="s">
        <v>1827</v>
      </c>
      <c r="G345" s="3" t="s">
        <v>1818</v>
      </c>
      <c r="H345" s="3" t="s">
        <v>1864</v>
      </c>
      <c r="I345" s="3">
        <v>36</v>
      </c>
      <c r="J345" s="3">
        <v>5</v>
      </c>
      <c r="K345" s="5">
        <v>119.95</v>
      </c>
      <c r="L345" s="9"/>
      <c r="M345" s="9"/>
    </row>
    <row r="346" spans="2:13" ht="67.5" customHeight="1" x14ac:dyDescent="0.2">
      <c r="B346" s="3" t="s">
        <v>1002</v>
      </c>
      <c r="C346" s="3" t="s">
        <v>2015</v>
      </c>
      <c r="D346" s="4">
        <v>4030189486735</v>
      </c>
      <c r="E346" s="3" t="s">
        <v>1832</v>
      </c>
      <c r="F346" s="3" t="s">
        <v>1827</v>
      </c>
      <c r="G346" s="3" t="s">
        <v>1818</v>
      </c>
      <c r="H346" s="3" t="s">
        <v>1864</v>
      </c>
      <c r="I346" s="3">
        <v>38</v>
      </c>
      <c r="J346" s="3">
        <v>3</v>
      </c>
      <c r="K346" s="5">
        <v>119.95</v>
      </c>
      <c r="L346" s="9"/>
      <c r="M346" s="9"/>
    </row>
    <row r="347" spans="2:13" ht="67.5" customHeight="1" x14ac:dyDescent="0.2">
      <c r="B347" s="3" t="s">
        <v>1058</v>
      </c>
      <c r="C347" s="3" t="s">
        <v>2015</v>
      </c>
      <c r="D347" s="4">
        <v>4030189486780</v>
      </c>
      <c r="E347" s="3" t="s">
        <v>1832</v>
      </c>
      <c r="F347" s="3" t="s">
        <v>1827</v>
      </c>
      <c r="G347" s="3" t="s">
        <v>1818</v>
      </c>
      <c r="H347" s="3" t="s">
        <v>1864</v>
      </c>
      <c r="I347" s="3">
        <v>48</v>
      </c>
      <c r="J347" s="3">
        <v>4</v>
      </c>
      <c r="K347" s="5">
        <v>119.95</v>
      </c>
      <c r="L347" s="9"/>
      <c r="M347" s="9"/>
    </row>
    <row r="348" spans="2:13" ht="67.5" customHeight="1" x14ac:dyDescent="0.2">
      <c r="B348" s="3" t="s">
        <v>2105</v>
      </c>
      <c r="C348" s="3" t="s">
        <v>2104</v>
      </c>
      <c r="D348" s="4">
        <v>4030189486902</v>
      </c>
      <c r="E348" s="3" t="s">
        <v>1832</v>
      </c>
      <c r="F348" s="3" t="s">
        <v>1827</v>
      </c>
      <c r="G348" s="3" t="s">
        <v>1843</v>
      </c>
      <c r="H348" s="3" t="s">
        <v>1864</v>
      </c>
      <c r="I348" s="3">
        <v>48</v>
      </c>
      <c r="J348" s="3">
        <v>16</v>
      </c>
      <c r="K348" s="5">
        <v>119.95</v>
      </c>
      <c r="L348" s="9"/>
      <c r="M348" s="9"/>
    </row>
    <row r="349" spans="2:13" ht="67.5" customHeight="1" x14ac:dyDescent="0.2">
      <c r="B349" s="3" t="s">
        <v>2174</v>
      </c>
      <c r="C349" s="3" t="s">
        <v>2104</v>
      </c>
      <c r="D349" s="4">
        <v>4030189486872</v>
      </c>
      <c r="E349" s="3" t="s">
        <v>1832</v>
      </c>
      <c r="F349" s="3" t="s">
        <v>1827</v>
      </c>
      <c r="G349" s="3" t="s">
        <v>1843</v>
      </c>
      <c r="H349" s="3" t="s">
        <v>1864</v>
      </c>
      <c r="I349" s="3">
        <v>42</v>
      </c>
      <c r="J349" s="3">
        <v>14</v>
      </c>
      <c r="K349" s="5">
        <v>119.95</v>
      </c>
      <c r="L349" s="9"/>
      <c r="M349" s="9"/>
    </row>
    <row r="350" spans="2:13" ht="67.5" customHeight="1" x14ac:dyDescent="0.2">
      <c r="B350" s="3" t="s">
        <v>2201</v>
      </c>
      <c r="C350" s="3" t="s">
        <v>2104</v>
      </c>
      <c r="D350" s="4">
        <v>4030189486889</v>
      </c>
      <c r="E350" s="3" t="s">
        <v>1832</v>
      </c>
      <c r="F350" s="3" t="s">
        <v>1827</v>
      </c>
      <c r="G350" s="3" t="s">
        <v>1843</v>
      </c>
      <c r="H350" s="3" t="s">
        <v>1864</v>
      </c>
      <c r="I350" s="3">
        <v>44</v>
      </c>
      <c r="J350" s="3">
        <v>14</v>
      </c>
      <c r="K350" s="5">
        <v>119.95</v>
      </c>
      <c r="L350" s="9"/>
      <c r="M350" s="9"/>
    </row>
    <row r="351" spans="2:13" ht="67.5" customHeight="1" x14ac:dyDescent="0.2">
      <c r="B351" s="3" t="s">
        <v>2535</v>
      </c>
      <c r="C351" s="3" t="s">
        <v>2104</v>
      </c>
      <c r="D351" s="4">
        <v>4030189486896</v>
      </c>
      <c r="E351" s="3" t="s">
        <v>1832</v>
      </c>
      <c r="F351" s="3" t="s">
        <v>1827</v>
      </c>
      <c r="G351" s="3" t="s">
        <v>1843</v>
      </c>
      <c r="H351" s="3" t="s">
        <v>1864</v>
      </c>
      <c r="I351" s="3">
        <v>46</v>
      </c>
      <c r="J351" s="3">
        <v>9</v>
      </c>
      <c r="K351" s="5">
        <v>119.95</v>
      </c>
      <c r="L351" s="9"/>
      <c r="M351" s="9"/>
    </row>
    <row r="352" spans="2:13" ht="67.5" customHeight="1" x14ac:dyDescent="0.2">
      <c r="B352" s="3" t="s">
        <v>901</v>
      </c>
      <c r="C352" s="3" t="s">
        <v>2104</v>
      </c>
      <c r="D352" s="4">
        <v>4030189486841</v>
      </c>
      <c r="E352" s="3" t="s">
        <v>1832</v>
      </c>
      <c r="F352" s="3" t="s">
        <v>1827</v>
      </c>
      <c r="G352" s="3" t="s">
        <v>1843</v>
      </c>
      <c r="H352" s="3" t="s">
        <v>1864</v>
      </c>
      <c r="I352" s="3">
        <v>36</v>
      </c>
      <c r="J352" s="3">
        <v>4</v>
      </c>
      <c r="K352" s="5">
        <v>119.95</v>
      </c>
      <c r="L352" s="9"/>
      <c r="M352" s="9"/>
    </row>
    <row r="353" spans="2:13" ht="67.5" customHeight="1" x14ac:dyDescent="0.2">
      <c r="B353" s="3" t="s">
        <v>1922</v>
      </c>
      <c r="C353" s="3" t="s">
        <v>1921</v>
      </c>
      <c r="D353" s="4">
        <v>4030189400861</v>
      </c>
      <c r="E353" s="3" t="s">
        <v>1815</v>
      </c>
      <c r="F353" s="3" t="s">
        <v>1827</v>
      </c>
      <c r="G353" s="3" t="s">
        <v>1843</v>
      </c>
      <c r="H353" s="3" t="s">
        <v>1923</v>
      </c>
      <c r="I353" s="3">
        <v>38</v>
      </c>
      <c r="J353" s="3">
        <v>24</v>
      </c>
      <c r="K353" s="5">
        <v>159.94999999999999</v>
      </c>
      <c r="L353" s="9"/>
      <c r="M353" s="9"/>
    </row>
    <row r="354" spans="2:13" ht="67.5" customHeight="1" x14ac:dyDescent="0.2">
      <c r="B354" s="3" t="s">
        <v>2003</v>
      </c>
      <c r="C354" s="3" t="s">
        <v>1921</v>
      </c>
      <c r="D354" s="4">
        <v>4030189400878</v>
      </c>
      <c r="E354" s="3" t="s">
        <v>1815</v>
      </c>
      <c r="F354" s="3" t="s">
        <v>1827</v>
      </c>
      <c r="G354" s="3" t="s">
        <v>1843</v>
      </c>
      <c r="H354" s="3" t="s">
        <v>1923</v>
      </c>
      <c r="I354" s="3">
        <v>40</v>
      </c>
      <c r="J354" s="3">
        <v>19</v>
      </c>
      <c r="K354" s="5">
        <v>159.94999999999999</v>
      </c>
      <c r="L354" s="9"/>
      <c r="M354" s="9"/>
    </row>
    <row r="355" spans="2:13" ht="67.5" customHeight="1" x14ac:dyDescent="0.2">
      <c r="B355" s="3" t="s">
        <v>2287</v>
      </c>
      <c r="C355" s="3" t="s">
        <v>1921</v>
      </c>
      <c r="D355" s="4">
        <v>4030189400885</v>
      </c>
      <c r="E355" s="3" t="s">
        <v>1815</v>
      </c>
      <c r="F355" s="3" t="s">
        <v>1827</v>
      </c>
      <c r="G355" s="3" t="s">
        <v>1843</v>
      </c>
      <c r="H355" s="3" t="s">
        <v>1923</v>
      </c>
      <c r="I355" s="3">
        <v>42</v>
      </c>
      <c r="J355" s="3">
        <v>12</v>
      </c>
      <c r="K355" s="5">
        <v>159.94999999999999</v>
      </c>
      <c r="L355" s="9"/>
      <c r="M355" s="9"/>
    </row>
    <row r="356" spans="2:13" ht="67.5" customHeight="1" x14ac:dyDescent="0.2">
      <c r="B356" s="3" t="s">
        <v>2322</v>
      </c>
      <c r="C356" s="3" t="s">
        <v>1921</v>
      </c>
      <c r="D356" s="4">
        <v>4030189400854</v>
      </c>
      <c r="E356" s="3" t="s">
        <v>1815</v>
      </c>
      <c r="F356" s="3" t="s">
        <v>1827</v>
      </c>
      <c r="G356" s="3" t="s">
        <v>1843</v>
      </c>
      <c r="H356" s="3" t="s">
        <v>1923</v>
      </c>
      <c r="I356" s="3">
        <v>36</v>
      </c>
      <c r="J356" s="3">
        <v>11</v>
      </c>
      <c r="K356" s="5">
        <v>159.94999999999999</v>
      </c>
      <c r="L356" s="9"/>
      <c r="M356" s="9"/>
    </row>
    <row r="357" spans="2:13" ht="67.5" customHeight="1" x14ac:dyDescent="0.2">
      <c r="B357" s="3" t="s">
        <v>2665</v>
      </c>
      <c r="C357" s="3" t="s">
        <v>1921</v>
      </c>
      <c r="D357" s="4">
        <v>4030189400892</v>
      </c>
      <c r="E357" s="3" t="s">
        <v>1815</v>
      </c>
      <c r="F357" s="3" t="s">
        <v>1827</v>
      </c>
      <c r="G357" s="3" t="s">
        <v>1843</v>
      </c>
      <c r="H357" s="3" t="s">
        <v>1923</v>
      </c>
      <c r="I357" s="3">
        <v>44</v>
      </c>
      <c r="J357" s="3">
        <v>7</v>
      </c>
      <c r="K357" s="5">
        <v>159.94999999999999</v>
      </c>
      <c r="L357" s="9"/>
      <c r="M357" s="9"/>
    </row>
    <row r="358" spans="2:13" ht="67.5" customHeight="1" x14ac:dyDescent="0.2">
      <c r="B358" s="3" t="s">
        <v>2710</v>
      </c>
      <c r="C358" s="3" t="s">
        <v>1921</v>
      </c>
      <c r="D358" s="4">
        <v>4030189400908</v>
      </c>
      <c r="E358" s="3" t="s">
        <v>1815</v>
      </c>
      <c r="F358" s="3" t="s">
        <v>1827</v>
      </c>
      <c r="G358" s="3" t="s">
        <v>1843</v>
      </c>
      <c r="H358" s="3" t="s">
        <v>1923</v>
      </c>
      <c r="I358" s="3">
        <v>46</v>
      </c>
      <c r="J358" s="3">
        <v>7</v>
      </c>
      <c r="K358" s="5">
        <v>159.94999999999999</v>
      </c>
      <c r="L358" s="9"/>
      <c r="M358" s="9"/>
    </row>
    <row r="359" spans="2:13" ht="67.5" customHeight="1" x14ac:dyDescent="0.2">
      <c r="B359" s="3" t="s">
        <v>986</v>
      </c>
      <c r="C359" s="3" t="s">
        <v>1921</v>
      </c>
      <c r="D359" s="4">
        <v>4030189400847</v>
      </c>
      <c r="E359" s="3" t="s">
        <v>1815</v>
      </c>
      <c r="F359" s="3" t="s">
        <v>1827</v>
      </c>
      <c r="G359" s="3" t="s">
        <v>1843</v>
      </c>
      <c r="H359" s="3" t="s">
        <v>1923</v>
      </c>
      <c r="I359" s="3">
        <v>34</v>
      </c>
      <c r="J359" s="3">
        <v>4</v>
      </c>
      <c r="K359" s="5">
        <v>159.94999999999999</v>
      </c>
      <c r="L359" s="9"/>
      <c r="M359" s="9"/>
    </row>
    <row r="360" spans="2:13" ht="67.5" customHeight="1" x14ac:dyDescent="0.2">
      <c r="B360" s="3" t="s">
        <v>462</v>
      </c>
      <c r="C360" s="3" t="s">
        <v>1921</v>
      </c>
      <c r="D360" s="4">
        <v>4030189497823</v>
      </c>
      <c r="E360" s="3" t="s">
        <v>1815</v>
      </c>
      <c r="F360" s="3" t="s">
        <v>1827</v>
      </c>
      <c r="G360" s="3" t="s">
        <v>1843</v>
      </c>
      <c r="H360" s="3" t="s">
        <v>1923</v>
      </c>
      <c r="I360" s="3">
        <v>48</v>
      </c>
      <c r="J360" s="3">
        <v>1</v>
      </c>
      <c r="K360" s="5">
        <v>159.94999999999999</v>
      </c>
      <c r="L360" s="9"/>
      <c r="M360" s="9"/>
    </row>
    <row r="361" spans="2:13" ht="67.5" customHeight="1" x14ac:dyDescent="0.2">
      <c r="B361" s="3" t="s">
        <v>1978</v>
      </c>
      <c r="C361" s="3" t="s">
        <v>1977</v>
      </c>
      <c r="D361" s="4">
        <v>4030189401141</v>
      </c>
      <c r="E361" s="3" t="s">
        <v>1815</v>
      </c>
      <c r="F361" s="3" t="s">
        <v>1827</v>
      </c>
      <c r="G361" s="3" t="s">
        <v>1828</v>
      </c>
      <c r="H361" s="3" t="s">
        <v>1923</v>
      </c>
      <c r="I361" s="3">
        <v>46</v>
      </c>
      <c r="J361" s="3">
        <v>21</v>
      </c>
      <c r="K361" s="5">
        <v>159.94999999999999</v>
      </c>
      <c r="L361" s="9"/>
      <c r="M361" s="9"/>
    </row>
    <row r="362" spans="2:13" ht="67.5" customHeight="1" x14ac:dyDescent="0.2">
      <c r="B362" s="3" t="s">
        <v>2163</v>
      </c>
      <c r="C362" s="3" t="s">
        <v>1977</v>
      </c>
      <c r="D362" s="4">
        <v>4030189401134</v>
      </c>
      <c r="E362" s="3" t="s">
        <v>1815</v>
      </c>
      <c r="F362" s="3" t="s">
        <v>1827</v>
      </c>
      <c r="G362" s="3" t="s">
        <v>1828</v>
      </c>
      <c r="H362" s="3" t="s">
        <v>1923</v>
      </c>
      <c r="I362" s="3">
        <v>44</v>
      </c>
      <c r="J362" s="3">
        <v>14</v>
      </c>
      <c r="K362" s="5">
        <v>159.94999999999999</v>
      </c>
      <c r="L362" s="9"/>
      <c r="M362" s="9"/>
    </row>
    <row r="363" spans="2:13" ht="67.5" customHeight="1" x14ac:dyDescent="0.2">
      <c r="B363" s="3" t="s">
        <v>2217</v>
      </c>
      <c r="C363" s="3" t="s">
        <v>1977</v>
      </c>
      <c r="D363" s="4">
        <v>4030189401127</v>
      </c>
      <c r="E363" s="3" t="s">
        <v>1815</v>
      </c>
      <c r="F363" s="3" t="s">
        <v>1827</v>
      </c>
      <c r="G363" s="3" t="s">
        <v>1828</v>
      </c>
      <c r="H363" s="3" t="s">
        <v>1923</v>
      </c>
      <c r="I363" s="3">
        <v>42</v>
      </c>
      <c r="J363" s="3">
        <v>13</v>
      </c>
      <c r="K363" s="5">
        <v>159.94999999999999</v>
      </c>
      <c r="L363" s="9"/>
      <c r="M363" s="9"/>
    </row>
    <row r="364" spans="2:13" ht="67.5" customHeight="1" x14ac:dyDescent="0.2">
      <c r="B364" s="3" t="s">
        <v>2298</v>
      </c>
      <c r="C364" s="3" t="s">
        <v>1977</v>
      </c>
      <c r="D364" s="4">
        <v>4030189401110</v>
      </c>
      <c r="E364" s="3" t="s">
        <v>1815</v>
      </c>
      <c r="F364" s="3" t="s">
        <v>1827</v>
      </c>
      <c r="G364" s="3" t="s">
        <v>1828</v>
      </c>
      <c r="H364" s="3" t="s">
        <v>1923</v>
      </c>
      <c r="I364" s="3">
        <v>40</v>
      </c>
      <c r="J364" s="3">
        <v>11</v>
      </c>
      <c r="K364" s="5">
        <v>159.94999999999999</v>
      </c>
      <c r="L364" s="9"/>
      <c r="M364" s="9"/>
    </row>
    <row r="365" spans="2:13" ht="67.5" customHeight="1" x14ac:dyDescent="0.2">
      <c r="B365" s="3" t="s">
        <v>2418</v>
      </c>
      <c r="C365" s="3" t="s">
        <v>1977</v>
      </c>
      <c r="D365" s="4">
        <v>4030189401097</v>
      </c>
      <c r="E365" s="3" t="s">
        <v>1815</v>
      </c>
      <c r="F365" s="3" t="s">
        <v>1827</v>
      </c>
      <c r="G365" s="3" t="s">
        <v>1828</v>
      </c>
      <c r="H365" s="3" t="s">
        <v>1923</v>
      </c>
      <c r="I365" s="3">
        <v>36</v>
      </c>
      <c r="J365" s="3">
        <v>10</v>
      </c>
      <c r="K365" s="5">
        <v>159.94999999999999</v>
      </c>
      <c r="L365" s="9"/>
      <c r="M365" s="9"/>
    </row>
    <row r="366" spans="2:13" ht="67.5" customHeight="1" x14ac:dyDescent="0.2">
      <c r="B366" s="3" t="s">
        <v>3018</v>
      </c>
      <c r="C366" s="3" t="s">
        <v>1977</v>
      </c>
      <c r="D366" s="4">
        <v>4030189401080</v>
      </c>
      <c r="E366" s="3" t="s">
        <v>1815</v>
      </c>
      <c r="F366" s="3" t="s">
        <v>1827</v>
      </c>
      <c r="G366" s="3" t="s">
        <v>1828</v>
      </c>
      <c r="H366" s="3" t="s">
        <v>1923</v>
      </c>
      <c r="I366" s="3">
        <v>34</v>
      </c>
      <c r="J366" s="3">
        <v>5</v>
      </c>
      <c r="K366" s="5">
        <v>159.94999999999999</v>
      </c>
      <c r="L366" s="9"/>
      <c r="M366" s="9"/>
    </row>
    <row r="367" spans="2:13" ht="67.5" customHeight="1" x14ac:dyDescent="0.2">
      <c r="B367" s="3" t="s">
        <v>2021</v>
      </c>
      <c r="C367" s="3" t="s">
        <v>2020</v>
      </c>
      <c r="D367" s="4">
        <v>4030189401349</v>
      </c>
      <c r="E367" s="3" t="s">
        <v>1815</v>
      </c>
      <c r="F367" s="3" t="s">
        <v>1827</v>
      </c>
      <c r="G367" s="3" t="s">
        <v>2022</v>
      </c>
      <c r="H367" s="3" t="s">
        <v>1923</v>
      </c>
      <c r="I367" s="3">
        <v>38</v>
      </c>
      <c r="J367" s="3">
        <v>19</v>
      </c>
      <c r="K367" s="5">
        <v>159.94999999999999</v>
      </c>
      <c r="L367" s="9"/>
      <c r="M367" s="9"/>
    </row>
    <row r="368" spans="2:13" ht="67.5" customHeight="1" x14ac:dyDescent="0.2">
      <c r="B368" s="3" t="s">
        <v>2131</v>
      </c>
      <c r="C368" s="3" t="s">
        <v>2020</v>
      </c>
      <c r="D368" s="4">
        <v>4030189401370</v>
      </c>
      <c r="E368" s="3" t="s">
        <v>1815</v>
      </c>
      <c r="F368" s="3" t="s">
        <v>1827</v>
      </c>
      <c r="G368" s="3" t="s">
        <v>2022</v>
      </c>
      <c r="H368" s="3" t="s">
        <v>1923</v>
      </c>
      <c r="I368" s="3">
        <v>44</v>
      </c>
      <c r="J368" s="3">
        <v>15</v>
      </c>
      <c r="K368" s="5">
        <v>159.94999999999999</v>
      </c>
      <c r="L368" s="9"/>
      <c r="M368" s="9"/>
    </row>
    <row r="369" spans="2:13" ht="67.5" customHeight="1" x14ac:dyDescent="0.2">
      <c r="B369" s="3" t="s">
        <v>2292</v>
      </c>
      <c r="C369" s="3" t="s">
        <v>2020</v>
      </c>
      <c r="D369" s="4">
        <v>4030189401363</v>
      </c>
      <c r="E369" s="3" t="s">
        <v>1815</v>
      </c>
      <c r="F369" s="3" t="s">
        <v>1827</v>
      </c>
      <c r="G369" s="3" t="s">
        <v>2022</v>
      </c>
      <c r="H369" s="3" t="s">
        <v>1923</v>
      </c>
      <c r="I369" s="3">
        <v>42</v>
      </c>
      <c r="J369" s="3">
        <v>12</v>
      </c>
      <c r="K369" s="5">
        <v>159.94999999999999</v>
      </c>
      <c r="L369" s="9"/>
      <c r="M369" s="9"/>
    </row>
    <row r="370" spans="2:13" ht="67.5" customHeight="1" x14ac:dyDescent="0.2">
      <c r="B370" s="3" t="s">
        <v>2511</v>
      </c>
      <c r="C370" s="3" t="s">
        <v>2020</v>
      </c>
      <c r="D370" s="4">
        <v>4030189401332</v>
      </c>
      <c r="E370" s="3" t="s">
        <v>1815</v>
      </c>
      <c r="F370" s="3" t="s">
        <v>1827</v>
      </c>
      <c r="G370" s="3" t="s">
        <v>2022</v>
      </c>
      <c r="H370" s="3" t="s">
        <v>1923</v>
      </c>
      <c r="I370" s="3">
        <v>36</v>
      </c>
      <c r="J370" s="3">
        <v>9</v>
      </c>
      <c r="K370" s="5">
        <v>159.94999999999999</v>
      </c>
      <c r="L370" s="9"/>
      <c r="M370" s="9"/>
    </row>
    <row r="371" spans="2:13" ht="67.5" customHeight="1" x14ac:dyDescent="0.2">
      <c r="B371" s="3" t="s">
        <v>2543</v>
      </c>
      <c r="C371" s="3" t="s">
        <v>2020</v>
      </c>
      <c r="D371" s="4">
        <v>4030189401356</v>
      </c>
      <c r="E371" s="3" t="s">
        <v>1815</v>
      </c>
      <c r="F371" s="3" t="s">
        <v>1827</v>
      </c>
      <c r="G371" s="3" t="s">
        <v>2022</v>
      </c>
      <c r="H371" s="3" t="s">
        <v>1923</v>
      </c>
      <c r="I371" s="3">
        <v>40</v>
      </c>
      <c r="J371" s="3">
        <v>8</v>
      </c>
      <c r="K371" s="5">
        <v>159.94999999999999</v>
      </c>
      <c r="L371" s="9"/>
      <c r="M371" s="9"/>
    </row>
    <row r="372" spans="2:13" ht="67.5" customHeight="1" x14ac:dyDescent="0.2">
      <c r="B372" s="3" t="s">
        <v>2607</v>
      </c>
      <c r="C372" s="3" t="s">
        <v>2020</v>
      </c>
      <c r="D372" s="4">
        <v>4030189401387</v>
      </c>
      <c r="E372" s="3" t="s">
        <v>1815</v>
      </c>
      <c r="F372" s="3" t="s">
        <v>1827</v>
      </c>
      <c r="G372" s="3" t="s">
        <v>2022</v>
      </c>
      <c r="H372" s="3" t="s">
        <v>1923</v>
      </c>
      <c r="I372" s="3">
        <v>46</v>
      </c>
      <c r="J372" s="3">
        <v>8</v>
      </c>
      <c r="K372" s="5">
        <v>159.94999999999999</v>
      </c>
      <c r="L372" s="9"/>
      <c r="M372" s="9"/>
    </row>
    <row r="373" spans="2:13" ht="67.5" customHeight="1" x14ac:dyDescent="0.2">
      <c r="B373" s="3" t="s">
        <v>776</v>
      </c>
      <c r="C373" s="3" t="s">
        <v>2020</v>
      </c>
      <c r="D373" s="4">
        <v>4030189401325</v>
      </c>
      <c r="E373" s="3" t="s">
        <v>1815</v>
      </c>
      <c r="F373" s="3" t="s">
        <v>1827</v>
      </c>
      <c r="G373" s="3" t="s">
        <v>2022</v>
      </c>
      <c r="H373" s="3" t="s">
        <v>1923</v>
      </c>
      <c r="I373" s="3">
        <v>34</v>
      </c>
      <c r="J373" s="3">
        <v>5</v>
      </c>
      <c r="K373" s="5">
        <v>159.94999999999999</v>
      </c>
      <c r="L373" s="9"/>
      <c r="M373" s="9"/>
    </row>
    <row r="374" spans="2:13" ht="67.5" customHeight="1" x14ac:dyDescent="0.2">
      <c r="B374" s="3" t="s">
        <v>157</v>
      </c>
      <c r="C374" s="3" t="s">
        <v>2020</v>
      </c>
      <c r="D374" s="4">
        <v>4030189401493</v>
      </c>
      <c r="E374" s="3" t="s">
        <v>1815</v>
      </c>
      <c r="F374" s="3" t="s">
        <v>1827</v>
      </c>
      <c r="G374" s="3" t="s">
        <v>2022</v>
      </c>
      <c r="H374" s="3" t="s">
        <v>1923</v>
      </c>
      <c r="I374" s="3" t="s">
        <v>1583</v>
      </c>
      <c r="J374" s="3">
        <v>1</v>
      </c>
      <c r="K374" s="5">
        <v>159.94999999999999</v>
      </c>
      <c r="L374" s="9"/>
      <c r="M374" s="9"/>
    </row>
    <row r="375" spans="2:13" ht="67.5" customHeight="1" x14ac:dyDescent="0.2">
      <c r="B375" s="3" t="s">
        <v>405</v>
      </c>
      <c r="C375" s="3" t="s">
        <v>2020</v>
      </c>
      <c r="D375" s="4">
        <v>4030189401455</v>
      </c>
      <c r="E375" s="3" t="s">
        <v>1815</v>
      </c>
      <c r="F375" s="3" t="s">
        <v>1827</v>
      </c>
      <c r="G375" s="3" t="s">
        <v>2022</v>
      </c>
      <c r="H375" s="3" t="s">
        <v>1923</v>
      </c>
      <c r="I375" s="3" t="s">
        <v>2921</v>
      </c>
      <c r="J375" s="3">
        <v>1</v>
      </c>
      <c r="K375" s="5">
        <v>159.94999999999999</v>
      </c>
      <c r="L375" s="9"/>
      <c r="M375" s="9"/>
    </row>
    <row r="376" spans="2:13" ht="67.5" customHeight="1" x14ac:dyDescent="0.2">
      <c r="B376" s="3" t="s">
        <v>505</v>
      </c>
      <c r="C376" s="3" t="s">
        <v>2020</v>
      </c>
      <c r="D376" s="4">
        <v>4030189401509</v>
      </c>
      <c r="E376" s="3" t="s">
        <v>1815</v>
      </c>
      <c r="F376" s="3" t="s">
        <v>1827</v>
      </c>
      <c r="G376" s="3" t="s">
        <v>2022</v>
      </c>
      <c r="H376" s="3" t="s">
        <v>1923</v>
      </c>
      <c r="I376" s="3" t="s">
        <v>100</v>
      </c>
      <c r="J376" s="3">
        <v>1</v>
      </c>
      <c r="K376" s="5">
        <v>159.94999999999999</v>
      </c>
      <c r="L376" s="9"/>
      <c r="M376" s="9"/>
    </row>
    <row r="377" spans="2:13" ht="67.5" customHeight="1" x14ac:dyDescent="0.2">
      <c r="B377" s="3" t="s">
        <v>512</v>
      </c>
      <c r="C377" s="3" t="s">
        <v>2020</v>
      </c>
      <c r="D377" s="4">
        <v>4030189401462</v>
      </c>
      <c r="E377" s="3" t="s">
        <v>1815</v>
      </c>
      <c r="F377" s="3" t="s">
        <v>1827</v>
      </c>
      <c r="G377" s="3" t="s">
        <v>2022</v>
      </c>
      <c r="H377" s="3" t="s">
        <v>1923</v>
      </c>
      <c r="I377" s="3" t="s">
        <v>1625</v>
      </c>
      <c r="J377" s="3">
        <v>1</v>
      </c>
      <c r="K377" s="5">
        <v>159.94999999999999</v>
      </c>
      <c r="L377" s="9"/>
      <c r="M377" s="9"/>
    </row>
    <row r="378" spans="2:13" ht="67.5" customHeight="1" x14ac:dyDescent="0.2">
      <c r="B378" s="3" t="s">
        <v>2159</v>
      </c>
      <c r="C378" s="3" t="s">
        <v>2158</v>
      </c>
      <c r="D378" s="4">
        <v>4030188469814</v>
      </c>
      <c r="E378" s="3" t="s">
        <v>1815</v>
      </c>
      <c r="F378" s="3" t="s">
        <v>1827</v>
      </c>
      <c r="G378" s="3" t="s">
        <v>1879</v>
      </c>
      <c r="H378" s="3" t="s">
        <v>2160</v>
      </c>
      <c r="I378" s="3">
        <v>38</v>
      </c>
      <c r="J378" s="3">
        <v>15</v>
      </c>
      <c r="K378" s="5">
        <v>119.95</v>
      </c>
      <c r="L378" s="9"/>
      <c r="M378" s="9"/>
    </row>
    <row r="379" spans="2:13" ht="67.5" customHeight="1" x14ac:dyDescent="0.2">
      <c r="B379" s="3" t="s">
        <v>1414</v>
      </c>
      <c r="C379" s="3" t="s">
        <v>2158</v>
      </c>
      <c r="D379" s="4">
        <v>4030188469807</v>
      </c>
      <c r="E379" s="3" t="s">
        <v>1815</v>
      </c>
      <c r="F379" s="3" t="s">
        <v>1827</v>
      </c>
      <c r="G379" s="3" t="s">
        <v>1879</v>
      </c>
      <c r="H379" s="3" t="s">
        <v>2160</v>
      </c>
      <c r="I379" s="3">
        <v>36</v>
      </c>
      <c r="J379" s="3">
        <v>2</v>
      </c>
      <c r="K379" s="5">
        <v>119.95</v>
      </c>
      <c r="L379" s="9"/>
      <c r="M379" s="9"/>
    </row>
    <row r="380" spans="2:13" ht="67.5" customHeight="1" x14ac:dyDescent="0.2">
      <c r="B380" s="3" t="s">
        <v>404</v>
      </c>
      <c r="C380" s="3" t="s">
        <v>2158</v>
      </c>
      <c r="D380" s="4">
        <v>4030188469852</v>
      </c>
      <c r="E380" s="3" t="s">
        <v>1815</v>
      </c>
      <c r="F380" s="3" t="s">
        <v>1827</v>
      </c>
      <c r="G380" s="3" t="s">
        <v>1879</v>
      </c>
      <c r="H380" s="3" t="s">
        <v>2160</v>
      </c>
      <c r="I380" s="3">
        <v>46</v>
      </c>
      <c r="J380" s="3">
        <v>1</v>
      </c>
      <c r="K380" s="5">
        <v>119.95</v>
      </c>
      <c r="L380" s="9"/>
      <c r="M380" s="9"/>
    </row>
    <row r="381" spans="2:13" ht="67.5" customHeight="1" x14ac:dyDescent="0.2">
      <c r="B381" s="3" t="s">
        <v>2038</v>
      </c>
      <c r="C381" s="3" t="s">
        <v>2037</v>
      </c>
      <c r="D381" s="4">
        <v>4030188730013</v>
      </c>
      <c r="E381" s="3" t="s">
        <v>1815</v>
      </c>
      <c r="F381" s="3" t="s">
        <v>1827</v>
      </c>
      <c r="G381" s="3" t="s">
        <v>1879</v>
      </c>
      <c r="H381" s="3" t="s">
        <v>2033</v>
      </c>
      <c r="I381" s="3">
        <v>44</v>
      </c>
      <c r="J381" s="3">
        <v>18</v>
      </c>
      <c r="K381" s="5">
        <v>129.94999999999999</v>
      </c>
      <c r="L381" s="9"/>
      <c r="M381" s="9"/>
    </row>
    <row r="382" spans="2:13" ht="67.5" customHeight="1" x14ac:dyDescent="0.2">
      <c r="B382" s="3" t="s">
        <v>2120</v>
      </c>
      <c r="C382" s="3" t="s">
        <v>2037</v>
      </c>
      <c r="D382" s="4">
        <v>4030188730020</v>
      </c>
      <c r="E382" s="3" t="s">
        <v>1815</v>
      </c>
      <c r="F382" s="3" t="s">
        <v>1827</v>
      </c>
      <c r="G382" s="3" t="s">
        <v>1879</v>
      </c>
      <c r="H382" s="3" t="s">
        <v>2033</v>
      </c>
      <c r="I382" s="3">
        <v>46</v>
      </c>
      <c r="J382" s="3">
        <v>16</v>
      </c>
      <c r="K382" s="5">
        <v>129.94999999999999</v>
      </c>
      <c r="L382" s="9"/>
      <c r="M382" s="9"/>
    </row>
    <row r="383" spans="2:13" ht="67.5" customHeight="1" x14ac:dyDescent="0.2">
      <c r="B383" s="3" t="s">
        <v>2297</v>
      </c>
      <c r="C383" s="3" t="s">
        <v>2037</v>
      </c>
      <c r="D383" s="4">
        <v>4030188729987</v>
      </c>
      <c r="E383" s="3" t="s">
        <v>1815</v>
      </c>
      <c r="F383" s="3" t="s">
        <v>1827</v>
      </c>
      <c r="G383" s="3" t="s">
        <v>1879</v>
      </c>
      <c r="H383" s="3" t="s">
        <v>2033</v>
      </c>
      <c r="I383" s="3">
        <v>38</v>
      </c>
      <c r="J383" s="3">
        <v>12</v>
      </c>
      <c r="K383" s="5">
        <v>129.94999999999999</v>
      </c>
      <c r="L383" s="9"/>
      <c r="M383" s="9"/>
    </row>
    <row r="384" spans="2:13" ht="67.5" customHeight="1" x14ac:dyDescent="0.2">
      <c r="B384" s="3" t="s">
        <v>2624</v>
      </c>
      <c r="C384" s="3" t="s">
        <v>2037</v>
      </c>
      <c r="D384" s="4">
        <v>4030188730006</v>
      </c>
      <c r="E384" s="3" t="s">
        <v>1815</v>
      </c>
      <c r="F384" s="3" t="s">
        <v>1827</v>
      </c>
      <c r="G384" s="3" t="s">
        <v>1879</v>
      </c>
      <c r="H384" s="3" t="s">
        <v>2033</v>
      </c>
      <c r="I384" s="3">
        <v>42</v>
      </c>
      <c r="J384" s="3">
        <v>8</v>
      </c>
      <c r="K384" s="5">
        <v>129.94999999999999</v>
      </c>
      <c r="L384" s="9"/>
      <c r="M384" s="9"/>
    </row>
    <row r="385" spans="2:13" ht="67.5" customHeight="1" x14ac:dyDescent="0.2">
      <c r="B385" s="3" t="s">
        <v>2873</v>
      </c>
      <c r="C385" s="3" t="s">
        <v>2037</v>
      </c>
      <c r="D385" s="4">
        <v>4030188729994</v>
      </c>
      <c r="E385" s="3" t="s">
        <v>1815</v>
      </c>
      <c r="F385" s="3" t="s">
        <v>1827</v>
      </c>
      <c r="G385" s="3" t="s">
        <v>1879</v>
      </c>
      <c r="H385" s="3" t="s">
        <v>2033</v>
      </c>
      <c r="I385" s="3">
        <v>40</v>
      </c>
      <c r="J385" s="3">
        <v>6</v>
      </c>
      <c r="K385" s="5">
        <v>129.94999999999999</v>
      </c>
      <c r="L385" s="9"/>
      <c r="M385" s="9"/>
    </row>
    <row r="386" spans="2:13" ht="67.5" customHeight="1" x14ac:dyDescent="0.2">
      <c r="B386" s="3" t="s">
        <v>828</v>
      </c>
      <c r="C386" s="3" t="s">
        <v>2037</v>
      </c>
      <c r="D386" s="4">
        <v>4030188729970</v>
      </c>
      <c r="E386" s="3" t="s">
        <v>1815</v>
      </c>
      <c r="F386" s="3" t="s">
        <v>1827</v>
      </c>
      <c r="G386" s="3" t="s">
        <v>1879</v>
      </c>
      <c r="H386" s="3" t="s">
        <v>2033</v>
      </c>
      <c r="I386" s="3">
        <v>36</v>
      </c>
      <c r="J386" s="3">
        <v>4</v>
      </c>
      <c r="K386" s="5">
        <v>129.94999999999999</v>
      </c>
      <c r="L386" s="9"/>
      <c r="M386" s="9"/>
    </row>
    <row r="387" spans="2:13" ht="67.5" customHeight="1" x14ac:dyDescent="0.2">
      <c r="B387" s="3" t="s">
        <v>2032</v>
      </c>
      <c r="C387" s="3" t="s">
        <v>2031</v>
      </c>
      <c r="D387" s="4">
        <v>4030188730372</v>
      </c>
      <c r="E387" s="3" t="s">
        <v>1815</v>
      </c>
      <c r="F387" s="3" t="s">
        <v>1827</v>
      </c>
      <c r="G387" s="3" t="s">
        <v>1843</v>
      </c>
      <c r="H387" s="3" t="s">
        <v>2033</v>
      </c>
      <c r="I387" s="3">
        <v>44</v>
      </c>
      <c r="J387" s="3">
        <v>18</v>
      </c>
      <c r="K387" s="5">
        <v>129.94999999999999</v>
      </c>
      <c r="L387" s="9"/>
      <c r="M387" s="9"/>
    </row>
    <row r="388" spans="2:13" ht="67.5" customHeight="1" x14ac:dyDescent="0.2">
      <c r="B388" s="3" t="s">
        <v>2410</v>
      </c>
      <c r="C388" s="3" t="s">
        <v>2031</v>
      </c>
      <c r="D388" s="4">
        <v>4030188730389</v>
      </c>
      <c r="E388" s="3" t="s">
        <v>1815</v>
      </c>
      <c r="F388" s="3" t="s">
        <v>1827</v>
      </c>
      <c r="G388" s="3" t="s">
        <v>1843</v>
      </c>
      <c r="H388" s="3" t="s">
        <v>2033</v>
      </c>
      <c r="I388" s="3">
        <v>46</v>
      </c>
      <c r="J388" s="3">
        <v>10</v>
      </c>
      <c r="K388" s="5">
        <v>129.94999999999999</v>
      </c>
      <c r="L388" s="9"/>
      <c r="M388" s="9"/>
    </row>
    <row r="389" spans="2:13" ht="67.5" customHeight="1" x14ac:dyDescent="0.2">
      <c r="B389" s="3" t="s">
        <v>2761</v>
      </c>
      <c r="C389" s="3" t="s">
        <v>2031</v>
      </c>
      <c r="D389" s="4">
        <v>4030188730365</v>
      </c>
      <c r="E389" s="3" t="s">
        <v>1815</v>
      </c>
      <c r="F389" s="3" t="s">
        <v>1827</v>
      </c>
      <c r="G389" s="3" t="s">
        <v>1843</v>
      </c>
      <c r="H389" s="3" t="s">
        <v>2033</v>
      </c>
      <c r="I389" s="3">
        <v>42</v>
      </c>
      <c r="J389" s="3">
        <v>7</v>
      </c>
      <c r="K389" s="5">
        <v>129.94999999999999</v>
      </c>
      <c r="L389" s="9"/>
      <c r="M389" s="9"/>
    </row>
    <row r="390" spans="2:13" ht="67.5" customHeight="1" x14ac:dyDescent="0.2">
      <c r="B390" s="3" t="s">
        <v>320</v>
      </c>
      <c r="C390" s="3" t="s">
        <v>2031</v>
      </c>
      <c r="D390" s="4">
        <v>4030188730327</v>
      </c>
      <c r="E390" s="3" t="s">
        <v>1815</v>
      </c>
      <c r="F390" s="3" t="s">
        <v>1827</v>
      </c>
      <c r="G390" s="3" t="s">
        <v>1843</v>
      </c>
      <c r="H390" s="3" t="s">
        <v>2033</v>
      </c>
      <c r="I390" s="3">
        <v>34</v>
      </c>
      <c r="J390" s="3">
        <v>1</v>
      </c>
      <c r="K390" s="5">
        <v>129.94999999999999</v>
      </c>
      <c r="L390" s="9"/>
      <c r="M390" s="9"/>
    </row>
    <row r="391" spans="2:13" ht="67.5" customHeight="1" x14ac:dyDescent="0.2">
      <c r="B391" s="3" t="s">
        <v>1972</v>
      </c>
      <c r="C391" s="3" t="s">
        <v>1971</v>
      </c>
      <c r="D391" s="4">
        <v>4030189427998</v>
      </c>
      <c r="E391" s="3" t="s">
        <v>1832</v>
      </c>
      <c r="F391" s="3" t="s">
        <v>1827</v>
      </c>
      <c r="G391" s="3" t="s">
        <v>1973</v>
      </c>
      <c r="H391" s="3" t="s">
        <v>1974</v>
      </c>
      <c r="I391" s="3">
        <v>40</v>
      </c>
      <c r="J391" s="3">
        <v>21</v>
      </c>
      <c r="K391" s="5">
        <v>139.94999999999999</v>
      </c>
      <c r="L391" s="9"/>
      <c r="M391" s="9"/>
    </row>
    <row r="392" spans="2:13" ht="67.5" customHeight="1" x14ac:dyDescent="0.2">
      <c r="B392" s="3" t="s">
        <v>2094</v>
      </c>
      <c r="C392" s="3" t="s">
        <v>1971</v>
      </c>
      <c r="D392" s="4">
        <v>4030189427974</v>
      </c>
      <c r="E392" s="3" t="s">
        <v>1832</v>
      </c>
      <c r="F392" s="3" t="s">
        <v>1827</v>
      </c>
      <c r="G392" s="3" t="s">
        <v>1973</v>
      </c>
      <c r="H392" s="3" t="s">
        <v>1974</v>
      </c>
      <c r="I392" s="3">
        <v>36</v>
      </c>
      <c r="J392" s="3">
        <v>16</v>
      </c>
      <c r="K392" s="5">
        <v>139.94999999999999</v>
      </c>
      <c r="L392" s="9"/>
      <c r="M392" s="9"/>
    </row>
    <row r="393" spans="2:13" ht="67.5" customHeight="1" x14ac:dyDescent="0.2">
      <c r="B393" s="3" t="s">
        <v>2180</v>
      </c>
      <c r="C393" s="3" t="s">
        <v>1971</v>
      </c>
      <c r="D393" s="4">
        <v>4030189428025</v>
      </c>
      <c r="E393" s="3" t="s">
        <v>1832</v>
      </c>
      <c r="F393" s="3" t="s">
        <v>1827</v>
      </c>
      <c r="G393" s="3" t="s">
        <v>1973</v>
      </c>
      <c r="H393" s="3" t="s">
        <v>1974</v>
      </c>
      <c r="I393" s="3">
        <v>46</v>
      </c>
      <c r="J393" s="3">
        <v>14</v>
      </c>
      <c r="K393" s="5">
        <v>139.94999999999999</v>
      </c>
      <c r="L393" s="9"/>
      <c r="M393" s="9"/>
    </row>
    <row r="394" spans="2:13" ht="67.5" customHeight="1" x14ac:dyDescent="0.2">
      <c r="B394" s="3" t="s">
        <v>2237</v>
      </c>
      <c r="C394" s="3" t="s">
        <v>1971</v>
      </c>
      <c r="D394" s="4">
        <v>4030189427981</v>
      </c>
      <c r="E394" s="3" t="s">
        <v>1832</v>
      </c>
      <c r="F394" s="3" t="s">
        <v>1827</v>
      </c>
      <c r="G394" s="3" t="s">
        <v>1973</v>
      </c>
      <c r="H394" s="3" t="s">
        <v>1974</v>
      </c>
      <c r="I394" s="3">
        <v>38</v>
      </c>
      <c r="J394" s="3">
        <v>13</v>
      </c>
      <c r="K394" s="5">
        <v>139.94999999999999</v>
      </c>
      <c r="L394" s="9"/>
      <c r="M394" s="9"/>
    </row>
    <row r="395" spans="2:13" ht="67.5" customHeight="1" x14ac:dyDescent="0.2">
      <c r="B395" s="3" t="s">
        <v>2404</v>
      </c>
      <c r="C395" s="3" t="s">
        <v>1971</v>
      </c>
      <c r="D395" s="4">
        <v>4030189428001</v>
      </c>
      <c r="E395" s="3" t="s">
        <v>1832</v>
      </c>
      <c r="F395" s="3" t="s">
        <v>1827</v>
      </c>
      <c r="G395" s="3" t="s">
        <v>1973</v>
      </c>
      <c r="H395" s="3" t="s">
        <v>1974</v>
      </c>
      <c r="I395" s="3">
        <v>42</v>
      </c>
      <c r="J395" s="3">
        <v>10</v>
      </c>
      <c r="K395" s="5">
        <v>139.94999999999999</v>
      </c>
      <c r="L395" s="9"/>
      <c r="M395" s="9"/>
    </row>
    <row r="396" spans="2:13" ht="67.5" customHeight="1" x14ac:dyDescent="0.2">
      <c r="B396" s="3" t="s">
        <v>1647</v>
      </c>
      <c r="C396" s="3" t="s">
        <v>1971</v>
      </c>
      <c r="D396" s="4">
        <v>4030189428018</v>
      </c>
      <c r="E396" s="3" t="s">
        <v>1832</v>
      </c>
      <c r="F396" s="3" t="s">
        <v>1827</v>
      </c>
      <c r="G396" s="3" t="s">
        <v>1973</v>
      </c>
      <c r="H396" s="3" t="s">
        <v>1974</v>
      </c>
      <c r="I396" s="3">
        <v>44</v>
      </c>
      <c r="J396" s="3">
        <v>2</v>
      </c>
      <c r="K396" s="5">
        <v>139.94999999999999</v>
      </c>
      <c r="L396" s="9"/>
      <c r="M396" s="9"/>
    </row>
    <row r="397" spans="2:13" ht="67.5" customHeight="1" x14ac:dyDescent="0.2">
      <c r="B397" s="3" t="s">
        <v>504</v>
      </c>
      <c r="C397" s="3" t="s">
        <v>1971</v>
      </c>
      <c r="D397" s="4">
        <v>4030189427967</v>
      </c>
      <c r="E397" s="3" t="s">
        <v>1832</v>
      </c>
      <c r="F397" s="3" t="s">
        <v>1827</v>
      </c>
      <c r="G397" s="3" t="s">
        <v>1973</v>
      </c>
      <c r="H397" s="3" t="s">
        <v>1974</v>
      </c>
      <c r="I397" s="3">
        <v>34</v>
      </c>
      <c r="J397" s="3">
        <v>1</v>
      </c>
      <c r="K397" s="5">
        <v>139.94999999999999</v>
      </c>
      <c r="L397" s="9"/>
      <c r="M397" s="9"/>
    </row>
    <row r="398" spans="2:13" ht="67.5" customHeight="1" x14ac:dyDescent="0.2">
      <c r="B398" s="3" t="s">
        <v>645</v>
      </c>
      <c r="C398" s="3" t="s">
        <v>644</v>
      </c>
      <c r="D398" s="4">
        <v>4025786523730</v>
      </c>
      <c r="E398" s="3" t="s">
        <v>1815</v>
      </c>
      <c r="F398" s="3" t="s">
        <v>1827</v>
      </c>
      <c r="G398" s="3" t="s">
        <v>2050</v>
      </c>
      <c r="H398" s="3" t="s">
        <v>646</v>
      </c>
      <c r="I398" s="3">
        <v>44</v>
      </c>
      <c r="J398" s="3">
        <v>1</v>
      </c>
      <c r="K398" s="5">
        <v>129.94999999999999</v>
      </c>
      <c r="L398" s="9"/>
      <c r="M398" s="9"/>
    </row>
    <row r="399" spans="2:13" ht="67.150000000000006" customHeight="1" x14ac:dyDescent="0.2">
      <c r="B399" s="3" t="s">
        <v>1849</v>
      </c>
      <c r="C399" s="3" t="s">
        <v>1848</v>
      </c>
      <c r="D399" s="4">
        <v>4057713820223</v>
      </c>
      <c r="E399" s="3" t="s">
        <v>1815</v>
      </c>
      <c r="F399" s="3" t="s">
        <v>1827</v>
      </c>
      <c r="G399" s="3" t="s">
        <v>1850</v>
      </c>
      <c r="H399" s="3" t="s">
        <v>1851</v>
      </c>
      <c r="I399" s="3">
        <v>40</v>
      </c>
      <c r="J399" s="3">
        <v>30</v>
      </c>
      <c r="K399" s="5">
        <v>139.94999999999999</v>
      </c>
      <c r="L399" s="9"/>
      <c r="M399" s="9"/>
    </row>
    <row r="400" spans="2:13" ht="67.150000000000006" customHeight="1" x14ac:dyDescent="0.2">
      <c r="B400" s="3" t="s">
        <v>2069</v>
      </c>
      <c r="C400" s="3" t="s">
        <v>1848</v>
      </c>
      <c r="D400" s="4">
        <v>4057713820209</v>
      </c>
      <c r="E400" s="3" t="s">
        <v>1815</v>
      </c>
      <c r="F400" s="3" t="s">
        <v>1827</v>
      </c>
      <c r="G400" s="3" t="s">
        <v>1850</v>
      </c>
      <c r="H400" s="3" t="s">
        <v>1851</v>
      </c>
      <c r="I400" s="3">
        <v>36</v>
      </c>
      <c r="J400" s="3">
        <v>17</v>
      </c>
      <c r="K400" s="5">
        <v>139.94999999999999</v>
      </c>
      <c r="L400" s="9"/>
      <c r="M400" s="9"/>
    </row>
    <row r="401" spans="2:13" ht="67.150000000000006" customHeight="1" x14ac:dyDescent="0.2">
      <c r="B401" s="3" t="s">
        <v>2868</v>
      </c>
      <c r="C401" s="3" t="s">
        <v>1848</v>
      </c>
      <c r="D401" s="4">
        <v>4057713820247</v>
      </c>
      <c r="E401" s="3" t="s">
        <v>1815</v>
      </c>
      <c r="F401" s="3" t="s">
        <v>1827</v>
      </c>
      <c r="G401" s="3" t="s">
        <v>1850</v>
      </c>
      <c r="H401" s="3" t="s">
        <v>1851</v>
      </c>
      <c r="I401" s="3">
        <v>44</v>
      </c>
      <c r="J401" s="3">
        <v>6</v>
      </c>
      <c r="K401" s="5">
        <v>139.94999999999999</v>
      </c>
      <c r="L401" s="9"/>
      <c r="M401" s="9"/>
    </row>
    <row r="402" spans="2:13" ht="67.150000000000006" customHeight="1" x14ac:dyDescent="0.2">
      <c r="B402" s="3" t="s">
        <v>587</v>
      </c>
      <c r="C402" s="3" t="s">
        <v>1848</v>
      </c>
      <c r="D402" s="4">
        <v>4057713820186</v>
      </c>
      <c r="E402" s="3" t="s">
        <v>1815</v>
      </c>
      <c r="F402" s="3" t="s">
        <v>1827</v>
      </c>
      <c r="G402" s="3" t="s">
        <v>1850</v>
      </c>
      <c r="H402" s="3" t="s">
        <v>1851</v>
      </c>
      <c r="I402" s="3">
        <v>32</v>
      </c>
      <c r="J402" s="3">
        <v>1</v>
      </c>
      <c r="K402" s="5">
        <v>139.94999999999999</v>
      </c>
      <c r="L402" s="9"/>
      <c r="M402" s="9"/>
    </row>
    <row r="403" spans="2:13" ht="67.5" customHeight="1" x14ac:dyDescent="0.2">
      <c r="B403" s="3" t="s">
        <v>959</v>
      </c>
      <c r="C403" s="3" t="s">
        <v>958</v>
      </c>
      <c r="D403" s="4">
        <v>4030188300797</v>
      </c>
      <c r="E403" s="3" t="s">
        <v>1832</v>
      </c>
      <c r="F403" s="3" t="s">
        <v>1827</v>
      </c>
      <c r="G403" s="3" t="s">
        <v>1973</v>
      </c>
      <c r="H403" s="3" t="s">
        <v>2493</v>
      </c>
      <c r="I403" s="3">
        <v>40</v>
      </c>
      <c r="J403" s="3">
        <v>4</v>
      </c>
      <c r="K403" s="5">
        <v>109.95</v>
      </c>
      <c r="L403" s="9"/>
      <c r="M403" s="9"/>
    </row>
    <row r="404" spans="2:13" ht="67.5" customHeight="1" x14ac:dyDescent="0.2">
      <c r="B404" s="3" t="s">
        <v>579</v>
      </c>
      <c r="C404" s="3" t="s">
        <v>958</v>
      </c>
      <c r="D404" s="4">
        <v>4030188300766</v>
      </c>
      <c r="E404" s="3" t="s">
        <v>1832</v>
      </c>
      <c r="F404" s="3" t="s">
        <v>1827</v>
      </c>
      <c r="G404" s="3" t="s">
        <v>1973</v>
      </c>
      <c r="H404" s="3" t="s">
        <v>2493</v>
      </c>
      <c r="I404" s="3">
        <v>34</v>
      </c>
      <c r="J404" s="3">
        <v>1</v>
      </c>
      <c r="K404" s="5">
        <v>109.95</v>
      </c>
      <c r="L404" s="9"/>
      <c r="M404" s="9"/>
    </row>
    <row r="405" spans="2:13" ht="67.5" customHeight="1" x14ac:dyDescent="0.2">
      <c r="B405" s="3" t="s">
        <v>600</v>
      </c>
      <c r="C405" s="3" t="s">
        <v>958</v>
      </c>
      <c r="D405" s="4">
        <v>4030188300810</v>
      </c>
      <c r="E405" s="3" t="s">
        <v>1832</v>
      </c>
      <c r="F405" s="3" t="s">
        <v>1827</v>
      </c>
      <c r="G405" s="3" t="s">
        <v>1973</v>
      </c>
      <c r="H405" s="3" t="s">
        <v>2493</v>
      </c>
      <c r="I405" s="3">
        <v>44</v>
      </c>
      <c r="J405" s="3">
        <v>1</v>
      </c>
      <c r="K405" s="5">
        <v>109.95</v>
      </c>
      <c r="L405" s="9"/>
      <c r="M405" s="9"/>
    </row>
    <row r="406" spans="2:13" ht="67.5" customHeight="1" x14ac:dyDescent="0.2">
      <c r="B406" s="3" t="s">
        <v>1488</v>
      </c>
      <c r="C406" s="3" t="s">
        <v>1487</v>
      </c>
      <c r="D406" s="4">
        <v>4030188301015</v>
      </c>
      <c r="E406" s="3" t="s">
        <v>1832</v>
      </c>
      <c r="F406" s="3" t="s">
        <v>1827</v>
      </c>
      <c r="G406" s="3" t="s">
        <v>1934</v>
      </c>
      <c r="H406" s="3" t="s">
        <v>2264</v>
      </c>
      <c r="I406" s="3">
        <v>36</v>
      </c>
      <c r="J406" s="3">
        <v>2</v>
      </c>
      <c r="K406" s="5">
        <v>109.95</v>
      </c>
      <c r="L406" s="9"/>
      <c r="M406" s="9"/>
    </row>
    <row r="407" spans="2:13" ht="67.5" customHeight="1" x14ac:dyDescent="0.2">
      <c r="B407" s="3" t="s">
        <v>426</v>
      </c>
      <c r="C407" s="3" t="s">
        <v>1487</v>
      </c>
      <c r="D407" s="4">
        <v>4030188301022</v>
      </c>
      <c r="E407" s="3" t="s">
        <v>1832</v>
      </c>
      <c r="F407" s="3" t="s">
        <v>1827</v>
      </c>
      <c r="G407" s="3" t="s">
        <v>1934</v>
      </c>
      <c r="H407" s="3" t="s">
        <v>2264</v>
      </c>
      <c r="I407" s="3">
        <v>38</v>
      </c>
      <c r="J407" s="3">
        <v>1</v>
      </c>
      <c r="K407" s="5">
        <v>109.95</v>
      </c>
      <c r="L407" s="9"/>
      <c r="M407" s="9"/>
    </row>
    <row r="408" spans="2:13" ht="67.5" customHeight="1" x14ac:dyDescent="0.2">
      <c r="B408" s="3" t="s">
        <v>2491</v>
      </c>
      <c r="C408" s="3" t="s">
        <v>2490</v>
      </c>
      <c r="D408" s="4">
        <v>4057713858516</v>
      </c>
      <c r="E408" s="3" t="s">
        <v>1832</v>
      </c>
      <c r="F408" s="3" t="s">
        <v>1827</v>
      </c>
      <c r="G408" s="3" t="s">
        <v>2492</v>
      </c>
      <c r="H408" s="3" t="s">
        <v>2493</v>
      </c>
      <c r="I408" s="3">
        <v>34</v>
      </c>
      <c r="J408" s="3">
        <v>9</v>
      </c>
      <c r="K408" s="5">
        <v>109.95</v>
      </c>
      <c r="L408" s="9"/>
      <c r="M408" s="9"/>
    </row>
    <row r="409" spans="2:13" ht="67.5" customHeight="1" x14ac:dyDescent="0.2">
      <c r="B409" s="3" t="s">
        <v>2523</v>
      </c>
      <c r="C409" s="3" t="s">
        <v>2490</v>
      </c>
      <c r="D409" s="4">
        <v>4057713858523</v>
      </c>
      <c r="E409" s="3" t="s">
        <v>1832</v>
      </c>
      <c r="F409" s="3" t="s">
        <v>1827</v>
      </c>
      <c r="G409" s="3" t="s">
        <v>2492</v>
      </c>
      <c r="H409" s="3" t="s">
        <v>2493</v>
      </c>
      <c r="I409" s="3">
        <v>36</v>
      </c>
      <c r="J409" s="3">
        <v>9</v>
      </c>
      <c r="K409" s="5">
        <v>109.95</v>
      </c>
      <c r="L409" s="9"/>
      <c r="M409" s="9"/>
    </row>
    <row r="410" spans="2:13" ht="67.5" customHeight="1" x14ac:dyDescent="0.2">
      <c r="B410" s="3" t="s">
        <v>301</v>
      </c>
      <c r="C410" s="3" t="s">
        <v>300</v>
      </c>
      <c r="D410" s="4">
        <v>4025788033190</v>
      </c>
      <c r="E410" s="3" t="s">
        <v>1832</v>
      </c>
      <c r="F410" s="3" t="s">
        <v>1827</v>
      </c>
      <c r="G410" s="3" t="s">
        <v>302</v>
      </c>
      <c r="H410" s="3" t="s">
        <v>303</v>
      </c>
      <c r="I410" s="3">
        <v>36</v>
      </c>
      <c r="J410" s="3">
        <v>1</v>
      </c>
      <c r="K410" s="5">
        <v>119.95</v>
      </c>
      <c r="L410" s="9"/>
      <c r="M410" s="9"/>
    </row>
    <row r="411" spans="2:13" ht="67.5" customHeight="1" x14ac:dyDescent="0.2">
      <c r="B411" s="3" t="s">
        <v>1891</v>
      </c>
      <c r="C411" s="3" t="s">
        <v>1890</v>
      </c>
      <c r="D411" s="4">
        <v>4030188098212</v>
      </c>
      <c r="E411" s="3" t="s">
        <v>1832</v>
      </c>
      <c r="F411" s="3" t="s">
        <v>1827</v>
      </c>
      <c r="G411" s="3" t="s">
        <v>1892</v>
      </c>
      <c r="H411" s="3" t="s">
        <v>1893</v>
      </c>
      <c r="I411" s="3">
        <v>38</v>
      </c>
      <c r="J411" s="3">
        <v>26</v>
      </c>
      <c r="K411" s="5">
        <v>129.94999999999999</v>
      </c>
      <c r="L411" s="9"/>
      <c r="M411" s="9"/>
    </row>
    <row r="412" spans="2:13" ht="67.5" customHeight="1" x14ac:dyDescent="0.2">
      <c r="B412" s="3" t="s">
        <v>1994</v>
      </c>
      <c r="C412" s="3" t="s">
        <v>1993</v>
      </c>
      <c r="D412" s="4">
        <v>4030188299848</v>
      </c>
      <c r="E412" s="3" t="s">
        <v>1832</v>
      </c>
      <c r="F412" s="3" t="s">
        <v>1827</v>
      </c>
      <c r="G412" s="3" t="s">
        <v>1934</v>
      </c>
      <c r="H412" s="3" t="s">
        <v>1889</v>
      </c>
      <c r="I412" s="3">
        <v>42</v>
      </c>
      <c r="J412" s="3">
        <v>20</v>
      </c>
      <c r="K412" s="5">
        <v>129.94999999999999</v>
      </c>
      <c r="L412" s="9"/>
      <c r="M412" s="9"/>
    </row>
    <row r="413" spans="2:13" ht="67.5" customHeight="1" x14ac:dyDescent="0.2">
      <c r="B413" s="3" t="s">
        <v>2898</v>
      </c>
      <c r="C413" s="3" t="s">
        <v>1993</v>
      </c>
      <c r="D413" s="4">
        <v>4030188299824</v>
      </c>
      <c r="E413" s="3" t="s">
        <v>1832</v>
      </c>
      <c r="F413" s="3" t="s">
        <v>1827</v>
      </c>
      <c r="G413" s="3" t="s">
        <v>1934</v>
      </c>
      <c r="H413" s="3" t="s">
        <v>1889</v>
      </c>
      <c r="I413" s="3">
        <v>38</v>
      </c>
      <c r="J413" s="3">
        <v>6</v>
      </c>
      <c r="K413" s="5">
        <v>129.94999999999999</v>
      </c>
      <c r="L413" s="9"/>
      <c r="M413" s="9"/>
    </row>
    <row r="414" spans="2:13" ht="67.5" customHeight="1" x14ac:dyDescent="0.2">
      <c r="B414" s="3" t="s">
        <v>1001</v>
      </c>
      <c r="C414" s="3" t="s">
        <v>1993</v>
      </c>
      <c r="D414" s="4">
        <v>4030188588270</v>
      </c>
      <c r="E414" s="3" t="s">
        <v>1832</v>
      </c>
      <c r="F414" s="3" t="s">
        <v>1827</v>
      </c>
      <c r="G414" s="3" t="s">
        <v>1934</v>
      </c>
      <c r="H414" s="3" t="s">
        <v>1889</v>
      </c>
      <c r="I414" s="3" t="s">
        <v>2782</v>
      </c>
      <c r="J414" s="3">
        <v>4</v>
      </c>
      <c r="K414" s="5">
        <v>129.94999999999999</v>
      </c>
      <c r="L414" s="9"/>
      <c r="M414" s="9"/>
    </row>
    <row r="415" spans="2:13" ht="67.5" customHeight="1" x14ac:dyDescent="0.2">
      <c r="B415" s="3" t="s">
        <v>1014</v>
      </c>
      <c r="C415" s="3" t="s">
        <v>1993</v>
      </c>
      <c r="D415" s="4">
        <v>4030188299862</v>
      </c>
      <c r="E415" s="3" t="s">
        <v>1832</v>
      </c>
      <c r="F415" s="3" t="s">
        <v>1827</v>
      </c>
      <c r="G415" s="3" t="s">
        <v>1934</v>
      </c>
      <c r="H415" s="3" t="s">
        <v>1889</v>
      </c>
      <c r="I415" s="3">
        <v>46</v>
      </c>
      <c r="J415" s="3">
        <v>4</v>
      </c>
      <c r="K415" s="5">
        <v>129.94999999999999</v>
      </c>
      <c r="L415" s="9"/>
      <c r="M415" s="9"/>
    </row>
    <row r="416" spans="2:13" ht="67.5" customHeight="1" x14ac:dyDescent="0.2">
      <c r="B416" s="3" t="s">
        <v>1430</v>
      </c>
      <c r="C416" s="3" t="s">
        <v>1993</v>
      </c>
      <c r="D416" s="4">
        <v>4030188588287</v>
      </c>
      <c r="E416" s="3" t="s">
        <v>1832</v>
      </c>
      <c r="F416" s="3" t="s">
        <v>1827</v>
      </c>
      <c r="G416" s="3" t="s">
        <v>1934</v>
      </c>
      <c r="H416" s="3" t="s">
        <v>1889</v>
      </c>
      <c r="I416" s="3" t="s">
        <v>2113</v>
      </c>
      <c r="J416" s="3">
        <v>2</v>
      </c>
      <c r="K416" s="5">
        <v>129.94999999999999</v>
      </c>
      <c r="L416" s="9"/>
      <c r="M416" s="9"/>
    </row>
    <row r="417" spans="2:13" ht="67.5" customHeight="1" x14ac:dyDescent="0.2">
      <c r="B417" s="3" t="s">
        <v>1781</v>
      </c>
      <c r="C417" s="3" t="s">
        <v>1993</v>
      </c>
      <c r="D417" s="4">
        <v>4030188588225</v>
      </c>
      <c r="E417" s="3" t="s">
        <v>1832</v>
      </c>
      <c r="F417" s="3" t="s">
        <v>1827</v>
      </c>
      <c r="G417" s="3" t="s">
        <v>1934</v>
      </c>
      <c r="H417" s="3" t="s">
        <v>1889</v>
      </c>
      <c r="I417" s="3" t="s">
        <v>806</v>
      </c>
      <c r="J417" s="3">
        <v>1</v>
      </c>
      <c r="K417" s="5">
        <v>129.94999999999999</v>
      </c>
      <c r="L417" s="9"/>
      <c r="M417" s="9"/>
    </row>
    <row r="418" spans="2:13" ht="67.5" customHeight="1" x14ac:dyDescent="0.2">
      <c r="B418" s="3" t="s">
        <v>76</v>
      </c>
      <c r="C418" s="3" t="s">
        <v>1993</v>
      </c>
      <c r="D418" s="4">
        <v>4030188299831</v>
      </c>
      <c r="E418" s="3" t="s">
        <v>1832</v>
      </c>
      <c r="F418" s="3" t="s">
        <v>1827</v>
      </c>
      <c r="G418" s="3" t="s">
        <v>1934</v>
      </c>
      <c r="H418" s="3" t="s">
        <v>1889</v>
      </c>
      <c r="I418" s="3">
        <v>40</v>
      </c>
      <c r="J418" s="3">
        <v>1</v>
      </c>
      <c r="K418" s="5">
        <v>129.94999999999999</v>
      </c>
      <c r="L418" s="9"/>
      <c r="M418" s="9"/>
    </row>
    <row r="419" spans="2:13" ht="67.5" customHeight="1" x14ac:dyDescent="0.2">
      <c r="B419" s="3" t="s">
        <v>147</v>
      </c>
      <c r="C419" s="3" t="s">
        <v>1993</v>
      </c>
      <c r="D419" s="4">
        <v>4030188588348</v>
      </c>
      <c r="E419" s="3" t="s">
        <v>1832</v>
      </c>
      <c r="F419" s="3" t="s">
        <v>1827</v>
      </c>
      <c r="G419" s="3" t="s">
        <v>1934</v>
      </c>
      <c r="H419" s="3" t="s">
        <v>1889</v>
      </c>
      <c r="I419" s="3" t="s">
        <v>148</v>
      </c>
      <c r="J419" s="3">
        <v>1</v>
      </c>
      <c r="K419" s="5">
        <v>129.94999999999999</v>
      </c>
      <c r="L419" s="9"/>
      <c r="M419" s="9"/>
    </row>
    <row r="420" spans="2:13" ht="67.5" customHeight="1" x14ac:dyDescent="0.2">
      <c r="B420" s="3" t="s">
        <v>184</v>
      </c>
      <c r="C420" s="3" t="s">
        <v>1993</v>
      </c>
      <c r="D420" s="4">
        <v>4030188588386</v>
      </c>
      <c r="E420" s="3" t="s">
        <v>1832</v>
      </c>
      <c r="F420" s="3" t="s">
        <v>1827</v>
      </c>
      <c r="G420" s="3" t="s">
        <v>1934</v>
      </c>
      <c r="H420" s="3" t="s">
        <v>1889</v>
      </c>
      <c r="I420" s="3" t="s">
        <v>1621</v>
      </c>
      <c r="J420" s="3">
        <v>1</v>
      </c>
      <c r="K420" s="5">
        <v>129.94999999999999</v>
      </c>
      <c r="L420" s="9"/>
      <c r="M420" s="9"/>
    </row>
    <row r="421" spans="2:13" ht="67.5" customHeight="1" x14ac:dyDescent="0.2">
      <c r="B421" s="3" t="s">
        <v>227</v>
      </c>
      <c r="C421" s="3" t="s">
        <v>1993</v>
      </c>
      <c r="D421" s="4">
        <v>4030188588294</v>
      </c>
      <c r="E421" s="3" t="s">
        <v>1832</v>
      </c>
      <c r="F421" s="3" t="s">
        <v>1827</v>
      </c>
      <c r="G421" s="3" t="s">
        <v>1934</v>
      </c>
      <c r="H421" s="3" t="s">
        <v>1889</v>
      </c>
      <c r="I421" s="3" t="s">
        <v>1937</v>
      </c>
      <c r="J421" s="3">
        <v>1</v>
      </c>
      <c r="K421" s="5">
        <v>129.94999999999999</v>
      </c>
      <c r="L421" s="9"/>
      <c r="M421" s="9"/>
    </row>
    <row r="422" spans="2:13" ht="67.5" customHeight="1" x14ac:dyDescent="0.2">
      <c r="B422" s="3" t="s">
        <v>262</v>
      </c>
      <c r="C422" s="3" t="s">
        <v>1993</v>
      </c>
      <c r="D422" s="4">
        <v>4030188299800</v>
      </c>
      <c r="E422" s="3" t="s">
        <v>1832</v>
      </c>
      <c r="F422" s="3" t="s">
        <v>1827</v>
      </c>
      <c r="G422" s="3" t="s">
        <v>1934</v>
      </c>
      <c r="H422" s="3" t="s">
        <v>1889</v>
      </c>
      <c r="I422" s="3">
        <v>34</v>
      </c>
      <c r="J422" s="3">
        <v>1</v>
      </c>
      <c r="K422" s="5">
        <v>129.94999999999999</v>
      </c>
      <c r="L422" s="9"/>
      <c r="M422" s="9"/>
    </row>
    <row r="423" spans="2:13" ht="67.5" customHeight="1" x14ac:dyDescent="0.2">
      <c r="B423" s="3" t="s">
        <v>314</v>
      </c>
      <c r="C423" s="3" t="s">
        <v>1993</v>
      </c>
      <c r="D423" s="4">
        <v>4030188588355</v>
      </c>
      <c r="E423" s="3" t="s">
        <v>1832</v>
      </c>
      <c r="F423" s="3" t="s">
        <v>1827</v>
      </c>
      <c r="G423" s="3" t="s">
        <v>1934</v>
      </c>
      <c r="H423" s="3" t="s">
        <v>1889</v>
      </c>
      <c r="I423" s="3" t="s">
        <v>2921</v>
      </c>
      <c r="J423" s="3">
        <v>1</v>
      </c>
      <c r="K423" s="5">
        <v>129.94999999999999</v>
      </c>
      <c r="L423" s="9"/>
      <c r="M423" s="9"/>
    </row>
    <row r="424" spans="2:13" ht="67.5" customHeight="1" x14ac:dyDescent="0.2">
      <c r="B424" s="3" t="s">
        <v>425</v>
      </c>
      <c r="C424" s="3" t="s">
        <v>1993</v>
      </c>
      <c r="D424" s="4">
        <v>4030188588393</v>
      </c>
      <c r="E424" s="3" t="s">
        <v>1832</v>
      </c>
      <c r="F424" s="3" t="s">
        <v>1827</v>
      </c>
      <c r="G424" s="3" t="s">
        <v>1934</v>
      </c>
      <c r="H424" s="3" t="s">
        <v>1889</v>
      </c>
      <c r="I424" s="3" t="s">
        <v>1583</v>
      </c>
      <c r="J424" s="3">
        <v>1</v>
      </c>
      <c r="K424" s="5">
        <v>129.94999999999999</v>
      </c>
      <c r="L424" s="9"/>
      <c r="M424" s="9"/>
    </row>
    <row r="425" spans="2:13" ht="67.5" customHeight="1" x14ac:dyDescent="0.2">
      <c r="B425" s="3" t="s">
        <v>1941</v>
      </c>
      <c r="C425" s="3" t="s">
        <v>1940</v>
      </c>
      <c r="D425" s="4">
        <v>4030189211788</v>
      </c>
      <c r="E425" s="3" t="s">
        <v>1832</v>
      </c>
      <c r="F425" s="3" t="s">
        <v>1827</v>
      </c>
      <c r="G425" s="3" t="s">
        <v>1942</v>
      </c>
      <c r="H425" s="3" t="s">
        <v>1889</v>
      </c>
      <c r="I425" s="3">
        <v>38</v>
      </c>
      <c r="J425" s="3">
        <v>23</v>
      </c>
      <c r="K425" s="5">
        <v>119.95</v>
      </c>
      <c r="L425" s="9"/>
      <c r="M425" s="9"/>
    </row>
    <row r="426" spans="2:13" ht="67.5" customHeight="1" x14ac:dyDescent="0.2">
      <c r="B426" s="3" t="s">
        <v>1231</v>
      </c>
      <c r="C426" s="3" t="s">
        <v>1940</v>
      </c>
      <c r="D426" s="4">
        <v>4030189211771</v>
      </c>
      <c r="E426" s="3" t="s">
        <v>1832</v>
      </c>
      <c r="F426" s="3" t="s">
        <v>1827</v>
      </c>
      <c r="G426" s="3" t="s">
        <v>1942</v>
      </c>
      <c r="H426" s="3" t="s">
        <v>1889</v>
      </c>
      <c r="I426" s="3">
        <v>36</v>
      </c>
      <c r="J426" s="3">
        <v>3</v>
      </c>
      <c r="K426" s="5">
        <v>119.95</v>
      </c>
      <c r="L426" s="9"/>
      <c r="M426" s="9"/>
    </row>
    <row r="427" spans="2:13" ht="67.5" customHeight="1" x14ac:dyDescent="0.2">
      <c r="B427" s="3" t="s">
        <v>1500</v>
      </c>
      <c r="C427" s="3" t="s">
        <v>1940</v>
      </c>
      <c r="D427" s="4">
        <v>4030189211825</v>
      </c>
      <c r="E427" s="3" t="s">
        <v>1832</v>
      </c>
      <c r="F427" s="3" t="s">
        <v>1827</v>
      </c>
      <c r="G427" s="3" t="s">
        <v>1942</v>
      </c>
      <c r="H427" s="3" t="s">
        <v>1889</v>
      </c>
      <c r="I427" s="3">
        <v>46</v>
      </c>
      <c r="J427" s="3">
        <v>2</v>
      </c>
      <c r="K427" s="5">
        <v>119.95</v>
      </c>
      <c r="L427" s="9"/>
      <c r="M427" s="9"/>
    </row>
    <row r="428" spans="2:13" ht="67.5" customHeight="1" x14ac:dyDescent="0.2">
      <c r="B428" s="3" t="s">
        <v>567</v>
      </c>
      <c r="C428" s="3" t="s">
        <v>1940</v>
      </c>
      <c r="D428" s="4">
        <v>4030189211832</v>
      </c>
      <c r="E428" s="3" t="s">
        <v>1832</v>
      </c>
      <c r="F428" s="3" t="s">
        <v>1827</v>
      </c>
      <c r="G428" s="3" t="s">
        <v>1942</v>
      </c>
      <c r="H428" s="3" t="s">
        <v>1889</v>
      </c>
      <c r="I428" s="3">
        <v>48</v>
      </c>
      <c r="J428" s="3">
        <v>1</v>
      </c>
      <c r="K428" s="5">
        <v>119.95</v>
      </c>
      <c r="L428" s="9"/>
      <c r="M428" s="9"/>
    </row>
    <row r="429" spans="2:13" ht="67.5" customHeight="1" x14ac:dyDescent="0.2">
      <c r="B429" s="3" t="s">
        <v>593</v>
      </c>
      <c r="C429" s="3" t="s">
        <v>1940</v>
      </c>
      <c r="D429" s="4">
        <v>4030189211801</v>
      </c>
      <c r="E429" s="3" t="s">
        <v>1832</v>
      </c>
      <c r="F429" s="3" t="s">
        <v>1827</v>
      </c>
      <c r="G429" s="3" t="s">
        <v>1942</v>
      </c>
      <c r="H429" s="3" t="s">
        <v>1889</v>
      </c>
      <c r="I429" s="3">
        <v>42</v>
      </c>
      <c r="J429" s="3">
        <v>1</v>
      </c>
      <c r="K429" s="5">
        <v>119.95</v>
      </c>
      <c r="L429" s="9"/>
      <c r="M429" s="9"/>
    </row>
    <row r="430" spans="2:13" ht="67.5" customHeight="1" x14ac:dyDescent="0.2">
      <c r="B430" s="3" t="s">
        <v>132</v>
      </c>
      <c r="C430" s="3" t="s">
        <v>131</v>
      </c>
      <c r="D430" s="4">
        <v>4030188016452</v>
      </c>
      <c r="E430" s="3" t="s">
        <v>1815</v>
      </c>
      <c r="F430" s="3" t="s">
        <v>1827</v>
      </c>
      <c r="G430" s="3" t="s">
        <v>2528</v>
      </c>
      <c r="H430" s="3" t="s">
        <v>1864</v>
      </c>
      <c r="I430" s="3">
        <v>34</v>
      </c>
      <c r="J430" s="3">
        <v>1</v>
      </c>
      <c r="K430" s="5">
        <v>129.94999999999999</v>
      </c>
      <c r="L430" s="9"/>
      <c r="M430" s="9"/>
    </row>
    <row r="431" spans="2:13" ht="67.5" customHeight="1" x14ac:dyDescent="0.2">
      <c r="B431" s="3" t="s">
        <v>493</v>
      </c>
      <c r="C431" s="3" t="s">
        <v>492</v>
      </c>
      <c r="D431" s="4">
        <v>4025787809154</v>
      </c>
      <c r="E431" s="3" t="s">
        <v>1815</v>
      </c>
      <c r="F431" s="3" t="s">
        <v>1827</v>
      </c>
      <c r="G431" s="3" t="s">
        <v>2080</v>
      </c>
      <c r="H431" s="3" t="s">
        <v>494</v>
      </c>
      <c r="I431" s="3" t="s">
        <v>2839</v>
      </c>
      <c r="J431" s="3">
        <v>1</v>
      </c>
      <c r="K431" s="5">
        <v>99.95</v>
      </c>
      <c r="L431" s="9"/>
      <c r="M431" s="9"/>
    </row>
    <row r="432" spans="2:13" ht="67.5" customHeight="1" x14ac:dyDescent="0.2">
      <c r="B432" s="3" t="s">
        <v>2598</v>
      </c>
      <c r="C432" s="3" t="s">
        <v>2597</v>
      </c>
      <c r="D432" s="4">
        <v>4030188550215</v>
      </c>
      <c r="E432" s="3" t="s">
        <v>1815</v>
      </c>
      <c r="F432" s="3" t="s">
        <v>1827</v>
      </c>
      <c r="G432" s="3" t="s">
        <v>1843</v>
      </c>
      <c r="H432" s="3" t="s">
        <v>2599</v>
      </c>
      <c r="I432" s="3">
        <v>40</v>
      </c>
      <c r="J432" s="3">
        <v>8</v>
      </c>
      <c r="K432" s="5">
        <v>129.94999999999999</v>
      </c>
      <c r="L432" s="9"/>
      <c r="M432" s="9"/>
    </row>
    <row r="433" spans="2:13" ht="67.5" customHeight="1" x14ac:dyDescent="0.2">
      <c r="B433" s="3" t="s">
        <v>1310</v>
      </c>
      <c r="C433" s="3" t="s">
        <v>2597</v>
      </c>
      <c r="D433" s="4">
        <v>4030188550208</v>
      </c>
      <c r="E433" s="3" t="s">
        <v>1815</v>
      </c>
      <c r="F433" s="3" t="s">
        <v>1827</v>
      </c>
      <c r="G433" s="3" t="s">
        <v>1843</v>
      </c>
      <c r="H433" s="3" t="s">
        <v>2599</v>
      </c>
      <c r="I433" s="3">
        <v>38</v>
      </c>
      <c r="J433" s="3">
        <v>2</v>
      </c>
      <c r="K433" s="5">
        <v>129.94999999999999</v>
      </c>
      <c r="L433" s="9"/>
      <c r="M433" s="9"/>
    </row>
    <row r="434" spans="2:13" ht="67.5" customHeight="1" x14ac:dyDescent="0.2">
      <c r="B434" s="3" t="s">
        <v>1450</v>
      </c>
      <c r="C434" s="3" t="s">
        <v>2597</v>
      </c>
      <c r="D434" s="4">
        <v>4030188550192</v>
      </c>
      <c r="E434" s="3" t="s">
        <v>1815</v>
      </c>
      <c r="F434" s="3" t="s">
        <v>1827</v>
      </c>
      <c r="G434" s="3" t="s">
        <v>1843</v>
      </c>
      <c r="H434" s="3" t="s">
        <v>2599</v>
      </c>
      <c r="I434" s="3">
        <v>36</v>
      </c>
      <c r="J434" s="3">
        <v>2</v>
      </c>
      <c r="K434" s="5">
        <v>129.94999999999999</v>
      </c>
      <c r="L434" s="9"/>
      <c r="M434" s="9"/>
    </row>
    <row r="435" spans="2:13" ht="67.5" customHeight="1" x14ac:dyDescent="0.2">
      <c r="B435" s="3" t="s">
        <v>1518</v>
      </c>
      <c r="C435" s="3" t="s">
        <v>2597</v>
      </c>
      <c r="D435" s="4">
        <v>4030188550185</v>
      </c>
      <c r="E435" s="3" t="s">
        <v>1815</v>
      </c>
      <c r="F435" s="3" t="s">
        <v>1827</v>
      </c>
      <c r="G435" s="3" t="s">
        <v>1843</v>
      </c>
      <c r="H435" s="3" t="s">
        <v>2599</v>
      </c>
      <c r="I435" s="3">
        <v>34</v>
      </c>
      <c r="J435" s="3">
        <v>2</v>
      </c>
      <c r="K435" s="5">
        <v>129.94999999999999</v>
      </c>
      <c r="L435" s="9"/>
      <c r="M435" s="9"/>
    </row>
    <row r="436" spans="2:13" ht="67.5" customHeight="1" x14ac:dyDescent="0.2">
      <c r="B436" s="3" t="s">
        <v>1887</v>
      </c>
      <c r="C436" s="3" t="s">
        <v>1886</v>
      </c>
      <c r="D436" s="4">
        <v>4030189236750</v>
      </c>
      <c r="E436" s="3" t="s">
        <v>1832</v>
      </c>
      <c r="F436" s="3" t="s">
        <v>1827</v>
      </c>
      <c r="G436" s="3" t="s">
        <v>1888</v>
      </c>
      <c r="H436" s="3" t="s">
        <v>1889</v>
      </c>
      <c r="I436" s="3">
        <v>42</v>
      </c>
      <c r="J436" s="3">
        <v>26</v>
      </c>
      <c r="K436" s="5">
        <v>129.94999999999999</v>
      </c>
      <c r="L436" s="9"/>
      <c r="M436" s="9"/>
    </row>
    <row r="437" spans="2:13" ht="67.5" customHeight="1" x14ac:dyDescent="0.2">
      <c r="B437" s="3" t="s">
        <v>2027</v>
      </c>
      <c r="C437" s="3" t="s">
        <v>1886</v>
      </c>
      <c r="D437" s="4">
        <v>4030189236767</v>
      </c>
      <c r="E437" s="3" t="s">
        <v>1832</v>
      </c>
      <c r="F437" s="3" t="s">
        <v>1827</v>
      </c>
      <c r="G437" s="3" t="s">
        <v>1888</v>
      </c>
      <c r="H437" s="3" t="s">
        <v>1889</v>
      </c>
      <c r="I437" s="3">
        <v>44</v>
      </c>
      <c r="J437" s="3">
        <v>18</v>
      </c>
      <c r="K437" s="5">
        <v>129.94999999999999</v>
      </c>
      <c r="L437" s="9"/>
      <c r="M437" s="9"/>
    </row>
    <row r="438" spans="2:13" ht="67.5" customHeight="1" x14ac:dyDescent="0.2">
      <c r="B438" s="3" t="s">
        <v>2175</v>
      </c>
      <c r="C438" s="3" t="s">
        <v>1886</v>
      </c>
      <c r="D438" s="4">
        <v>4030189236729</v>
      </c>
      <c r="E438" s="3" t="s">
        <v>1832</v>
      </c>
      <c r="F438" s="3" t="s">
        <v>1827</v>
      </c>
      <c r="G438" s="3" t="s">
        <v>1888</v>
      </c>
      <c r="H438" s="3" t="s">
        <v>1889</v>
      </c>
      <c r="I438" s="3">
        <v>36</v>
      </c>
      <c r="J438" s="3">
        <v>13</v>
      </c>
      <c r="K438" s="5">
        <v>129.94999999999999</v>
      </c>
      <c r="L438" s="9"/>
      <c r="M438" s="9"/>
    </row>
    <row r="439" spans="2:13" ht="67.5" customHeight="1" x14ac:dyDescent="0.2">
      <c r="B439" s="3" t="s">
        <v>2553</v>
      </c>
      <c r="C439" s="3" t="s">
        <v>1886</v>
      </c>
      <c r="D439" s="4">
        <v>4030189236736</v>
      </c>
      <c r="E439" s="3" t="s">
        <v>1832</v>
      </c>
      <c r="F439" s="3" t="s">
        <v>1827</v>
      </c>
      <c r="G439" s="3" t="s">
        <v>1888</v>
      </c>
      <c r="H439" s="3" t="s">
        <v>1889</v>
      </c>
      <c r="I439" s="3">
        <v>38</v>
      </c>
      <c r="J439" s="3">
        <v>8</v>
      </c>
      <c r="K439" s="5">
        <v>129.94999999999999</v>
      </c>
      <c r="L439" s="9"/>
      <c r="M439" s="9"/>
    </row>
    <row r="440" spans="2:13" ht="67.5" customHeight="1" x14ac:dyDescent="0.2">
      <c r="B440" s="3" t="s">
        <v>2934</v>
      </c>
      <c r="C440" s="3" t="s">
        <v>1886</v>
      </c>
      <c r="D440" s="4">
        <v>4030189236743</v>
      </c>
      <c r="E440" s="3" t="s">
        <v>1832</v>
      </c>
      <c r="F440" s="3" t="s">
        <v>1827</v>
      </c>
      <c r="G440" s="3" t="s">
        <v>1888</v>
      </c>
      <c r="H440" s="3" t="s">
        <v>1889</v>
      </c>
      <c r="I440" s="3">
        <v>40</v>
      </c>
      <c r="J440" s="3">
        <v>6</v>
      </c>
      <c r="K440" s="5">
        <v>129.94999999999999</v>
      </c>
      <c r="L440" s="9"/>
      <c r="M440" s="9"/>
    </row>
    <row r="441" spans="2:13" ht="67.5" customHeight="1" x14ac:dyDescent="0.2">
      <c r="B441" s="3" t="s">
        <v>1113</v>
      </c>
      <c r="C441" s="3" t="s">
        <v>1886</v>
      </c>
      <c r="D441" s="4">
        <v>4030189236774</v>
      </c>
      <c r="E441" s="3" t="s">
        <v>1832</v>
      </c>
      <c r="F441" s="3" t="s">
        <v>1827</v>
      </c>
      <c r="G441" s="3" t="s">
        <v>1888</v>
      </c>
      <c r="H441" s="3" t="s">
        <v>1889</v>
      </c>
      <c r="I441" s="3">
        <v>46</v>
      </c>
      <c r="J441" s="3">
        <v>3</v>
      </c>
      <c r="K441" s="5">
        <v>129.94999999999999</v>
      </c>
      <c r="L441" s="9"/>
      <c r="M441" s="9"/>
    </row>
    <row r="442" spans="2:13" ht="67.5" customHeight="1" x14ac:dyDescent="0.2">
      <c r="B442" s="3" t="s">
        <v>78</v>
      </c>
      <c r="C442" s="3" t="s">
        <v>1886</v>
      </c>
      <c r="D442" s="4">
        <v>4030189236781</v>
      </c>
      <c r="E442" s="3" t="s">
        <v>1832</v>
      </c>
      <c r="F442" s="3" t="s">
        <v>1827</v>
      </c>
      <c r="G442" s="3" t="s">
        <v>1888</v>
      </c>
      <c r="H442" s="3" t="s">
        <v>1889</v>
      </c>
      <c r="I442" s="3">
        <v>48</v>
      </c>
      <c r="J442" s="3">
        <v>1</v>
      </c>
      <c r="K442" s="5">
        <v>129.94999999999999</v>
      </c>
      <c r="L442" s="9"/>
      <c r="M442" s="9"/>
    </row>
    <row r="443" spans="2:13" ht="67.5" customHeight="1" x14ac:dyDescent="0.2">
      <c r="B443" s="3" t="s">
        <v>1909</v>
      </c>
      <c r="C443" s="3" t="s">
        <v>1908</v>
      </c>
      <c r="D443" s="4">
        <v>4030188256209</v>
      </c>
      <c r="E443" s="3" t="s">
        <v>1832</v>
      </c>
      <c r="F443" s="3" t="s">
        <v>1827</v>
      </c>
      <c r="G443" s="3" t="s">
        <v>1828</v>
      </c>
      <c r="H443" s="3" t="s">
        <v>1889</v>
      </c>
      <c r="I443" s="3">
        <v>36</v>
      </c>
      <c r="J443" s="3">
        <v>25</v>
      </c>
      <c r="K443" s="5">
        <v>129.94999999999999</v>
      </c>
      <c r="L443" s="9"/>
      <c r="M443" s="9"/>
    </row>
    <row r="444" spans="2:13" ht="67.5" customHeight="1" x14ac:dyDescent="0.2">
      <c r="B444" s="3" t="s">
        <v>2319</v>
      </c>
      <c r="C444" s="3" t="s">
        <v>1908</v>
      </c>
      <c r="D444" s="4">
        <v>4030188256216</v>
      </c>
      <c r="E444" s="3" t="s">
        <v>1832</v>
      </c>
      <c r="F444" s="3" t="s">
        <v>1827</v>
      </c>
      <c r="G444" s="3" t="s">
        <v>1828</v>
      </c>
      <c r="H444" s="3" t="s">
        <v>1889</v>
      </c>
      <c r="I444" s="3">
        <v>38</v>
      </c>
      <c r="J444" s="3">
        <v>11</v>
      </c>
      <c r="K444" s="5">
        <v>129.94999999999999</v>
      </c>
      <c r="L444" s="9"/>
      <c r="M444" s="9"/>
    </row>
    <row r="445" spans="2:13" ht="67.5" customHeight="1" x14ac:dyDescent="0.2">
      <c r="B445" s="3" t="s">
        <v>2746</v>
      </c>
      <c r="C445" s="3" t="s">
        <v>1908</v>
      </c>
      <c r="D445" s="4">
        <v>4030188256254</v>
      </c>
      <c r="E445" s="3" t="s">
        <v>1832</v>
      </c>
      <c r="F445" s="3" t="s">
        <v>1827</v>
      </c>
      <c r="G445" s="3" t="s">
        <v>1828</v>
      </c>
      <c r="H445" s="3" t="s">
        <v>1889</v>
      </c>
      <c r="I445" s="3">
        <v>46</v>
      </c>
      <c r="J445" s="3">
        <v>7</v>
      </c>
      <c r="K445" s="5">
        <v>129.94999999999999</v>
      </c>
      <c r="L445" s="9"/>
      <c r="M445" s="9"/>
    </row>
    <row r="446" spans="2:13" ht="67.5" customHeight="1" x14ac:dyDescent="0.2">
      <c r="B446" s="3" t="s">
        <v>1597</v>
      </c>
      <c r="C446" s="3" t="s">
        <v>1908</v>
      </c>
      <c r="D446" s="4">
        <v>4030188256247</v>
      </c>
      <c r="E446" s="3" t="s">
        <v>1832</v>
      </c>
      <c r="F446" s="3" t="s">
        <v>1827</v>
      </c>
      <c r="G446" s="3" t="s">
        <v>1828</v>
      </c>
      <c r="H446" s="3" t="s">
        <v>1889</v>
      </c>
      <c r="I446" s="3">
        <v>44</v>
      </c>
      <c r="J446" s="3">
        <v>2</v>
      </c>
      <c r="K446" s="5">
        <v>129.94999999999999</v>
      </c>
      <c r="L446" s="9"/>
      <c r="M446" s="9"/>
    </row>
    <row r="447" spans="2:13" ht="67.5" customHeight="1" x14ac:dyDescent="0.2">
      <c r="B447" s="3" t="s">
        <v>2502</v>
      </c>
      <c r="C447" s="3" t="s">
        <v>2501</v>
      </c>
      <c r="D447" s="4">
        <v>4030189236880</v>
      </c>
      <c r="E447" s="3" t="s">
        <v>1832</v>
      </c>
      <c r="F447" s="3" t="s">
        <v>1827</v>
      </c>
      <c r="G447" s="3" t="s">
        <v>1963</v>
      </c>
      <c r="H447" s="3" t="s">
        <v>1889</v>
      </c>
      <c r="I447" s="3">
        <v>44</v>
      </c>
      <c r="J447" s="3">
        <v>9</v>
      </c>
      <c r="K447" s="5">
        <v>129.94999999999999</v>
      </c>
      <c r="L447" s="9"/>
      <c r="M447" s="9"/>
    </row>
    <row r="448" spans="2:13" ht="67.5" customHeight="1" x14ac:dyDescent="0.2">
      <c r="B448" s="3" t="s">
        <v>2503</v>
      </c>
      <c r="C448" s="3" t="s">
        <v>2501</v>
      </c>
      <c r="D448" s="4">
        <v>4030189236903</v>
      </c>
      <c r="E448" s="3" t="s">
        <v>1832</v>
      </c>
      <c r="F448" s="3" t="s">
        <v>1827</v>
      </c>
      <c r="G448" s="3" t="s">
        <v>1963</v>
      </c>
      <c r="H448" s="3" t="s">
        <v>1889</v>
      </c>
      <c r="I448" s="3">
        <v>48</v>
      </c>
      <c r="J448" s="3">
        <v>9</v>
      </c>
      <c r="K448" s="5">
        <v>129.94999999999999</v>
      </c>
      <c r="L448" s="9"/>
      <c r="M448" s="9"/>
    </row>
    <row r="449" spans="2:13" ht="67.5" customHeight="1" x14ac:dyDescent="0.2">
      <c r="B449" s="3" t="s">
        <v>3046</v>
      </c>
      <c r="C449" s="3" t="s">
        <v>2501</v>
      </c>
      <c r="D449" s="4">
        <v>4030189236842</v>
      </c>
      <c r="E449" s="3" t="s">
        <v>1832</v>
      </c>
      <c r="F449" s="3" t="s">
        <v>1827</v>
      </c>
      <c r="G449" s="3" t="s">
        <v>1963</v>
      </c>
      <c r="H449" s="3" t="s">
        <v>1889</v>
      </c>
      <c r="I449" s="3">
        <v>36</v>
      </c>
      <c r="J449" s="3">
        <v>5</v>
      </c>
      <c r="K449" s="5">
        <v>129.94999999999999</v>
      </c>
      <c r="L449" s="9"/>
      <c r="M449" s="9"/>
    </row>
    <row r="450" spans="2:13" ht="67.5" customHeight="1" x14ac:dyDescent="0.2">
      <c r="B450" s="3" t="s">
        <v>727</v>
      </c>
      <c r="C450" s="3" t="s">
        <v>2501</v>
      </c>
      <c r="D450" s="4">
        <v>4030189236897</v>
      </c>
      <c r="E450" s="3" t="s">
        <v>1832</v>
      </c>
      <c r="F450" s="3" t="s">
        <v>1827</v>
      </c>
      <c r="G450" s="3" t="s">
        <v>1963</v>
      </c>
      <c r="H450" s="3" t="s">
        <v>1889</v>
      </c>
      <c r="I450" s="3">
        <v>46</v>
      </c>
      <c r="J450" s="3">
        <v>5</v>
      </c>
      <c r="K450" s="5">
        <v>129.94999999999999</v>
      </c>
      <c r="L450" s="9"/>
      <c r="M450" s="9"/>
    </row>
    <row r="451" spans="2:13" ht="67.5" customHeight="1" x14ac:dyDescent="0.2">
      <c r="B451" s="3" t="s">
        <v>753</v>
      </c>
      <c r="C451" s="3" t="s">
        <v>2501</v>
      </c>
      <c r="D451" s="4">
        <v>4030189236873</v>
      </c>
      <c r="E451" s="3" t="s">
        <v>1832</v>
      </c>
      <c r="F451" s="3" t="s">
        <v>1827</v>
      </c>
      <c r="G451" s="3" t="s">
        <v>1963</v>
      </c>
      <c r="H451" s="3" t="s">
        <v>1889</v>
      </c>
      <c r="I451" s="3">
        <v>42</v>
      </c>
      <c r="J451" s="3">
        <v>5</v>
      </c>
      <c r="K451" s="5">
        <v>129.94999999999999</v>
      </c>
      <c r="L451" s="9"/>
      <c r="M451" s="9"/>
    </row>
    <row r="452" spans="2:13" ht="67.5" customHeight="1" x14ac:dyDescent="0.2">
      <c r="B452" s="3" t="s">
        <v>1198</v>
      </c>
      <c r="C452" s="3" t="s">
        <v>2501</v>
      </c>
      <c r="D452" s="4">
        <v>4030189236866</v>
      </c>
      <c r="E452" s="3" t="s">
        <v>1832</v>
      </c>
      <c r="F452" s="3" t="s">
        <v>1827</v>
      </c>
      <c r="G452" s="3" t="s">
        <v>1963</v>
      </c>
      <c r="H452" s="3" t="s">
        <v>1889</v>
      </c>
      <c r="I452" s="3">
        <v>40</v>
      </c>
      <c r="J452" s="3">
        <v>3</v>
      </c>
      <c r="K452" s="5">
        <v>129.94999999999999</v>
      </c>
      <c r="L452" s="9"/>
      <c r="M452" s="9"/>
    </row>
    <row r="453" spans="2:13" ht="67.5" customHeight="1" x14ac:dyDescent="0.2">
      <c r="B453" s="3" t="s">
        <v>1804</v>
      </c>
      <c r="C453" s="3" t="s">
        <v>2501</v>
      </c>
      <c r="D453" s="4">
        <v>4030189236859</v>
      </c>
      <c r="E453" s="3" t="s">
        <v>1832</v>
      </c>
      <c r="F453" s="3" t="s">
        <v>1827</v>
      </c>
      <c r="G453" s="3" t="s">
        <v>1963</v>
      </c>
      <c r="H453" s="3" t="s">
        <v>1889</v>
      </c>
      <c r="I453" s="3">
        <v>38</v>
      </c>
      <c r="J453" s="3">
        <v>1</v>
      </c>
      <c r="K453" s="5">
        <v>129.94999999999999</v>
      </c>
      <c r="L453" s="9"/>
      <c r="M453" s="9"/>
    </row>
    <row r="454" spans="2:13" ht="67.5" customHeight="1" x14ac:dyDescent="0.2">
      <c r="B454" s="3" t="s">
        <v>1846</v>
      </c>
      <c r="C454" s="3" t="s">
        <v>1845</v>
      </c>
      <c r="D454" s="4">
        <v>4030188266659</v>
      </c>
      <c r="E454" s="3" t="s">
        <v>1832</v>
      </c>
      <c r="F454" s="3" t="s">
        <v>1827</v>
      </c>
      <c r="G454" s="3" t="s">
        <v>1818</v>
      </c>
      <c r="H454" s="3" t="s">
        <v>1847</v>
      </c>
      <c r="I454" s="3">
        <v>38</v>
      </c>
      <c r="J454" s="3">
        <v>30</v>
      </c>
      <c r="K454" s="5">
        <v>129.94999999999999</v>
      </c>
      <c r="L454" s="9"/>
      <c r="M454" s="9"/>
    </row>
    <row r="455" spans="2:13" ht="67.5" customHeight="1" x14ac:dyDescent="0.2">
      <c r="B455" s="3" t="s">
        <v>2047</v>
      </c>
      <c r="C455" s="3" t="s">
        <v>1845</v>
      </c>
      <c r="D455" s="4">
        <v>4030188266673</v>
      </c>
      <c r="E455" s="3" t="s">
        <v>1832</v>
      </c>
      <c r="F455" s="3" t="s">
        <v>1827</v>
      </c>
      <c r="G455" s="3" t="s">
        <v>1818</v>
      </c>
      <c r="H455" s="3" t="s">
        <v>1847</v>
      </c>
      <c r="I455" s="3">
        <v>42</v>
      </c>
      <c r="J455" s="3">
        <v>18</v>
      </c>
      <c r="K455" s="5">
        <v>129.94999999999999</v>
      </c>
      <c r="L455" s="9"/>
      <c r="M455" s="9"/>
    </row>
    <row r="456" spans="2:13" ht="67.5" customHeight="1" x14ac:dyDescent="0.2">
      <c r="B456" s="3" t="s">
        <v>2275</v>
      </c>
      <c r="C456" s="3" t="s">
        <v>1845</v>
      </c>
      <c r="D456" s="4">
        <v>4030188266666</v>
      </c>
      <c r="E456" s="3" t="s">
        <v>1832</v>
      </c>
      <c r="F456" s="3" t="s">
        <v>1827</v>
      </c>
      <c r="G456" s="3" t="s">
        <v>1818</v>
      </c>
      <c r="H456" s="3" t="s">
        <v>1847</v>
      </c>
      <c r="I456" s="3">
        <v>40</v>
      </c>
      <c r="J456" s="3">
        <v>12</v>
      </c>
      <c r="K456" s="5">
        <v>129.94999999999999</v>
      </c>
      <c r="L456" s="9"/>
      <c r="M456" s="9"/>
    </row>
    <row r="457" spans="2:13" ht="67.5" customHeight="1" x14ac:dyDescent="0.2">
      <c r="B457" s="3" t="s">
        <v>2717</v>
      </c>
      <c r="C457" s="3" t="s">
        <v>1845</v>
      </c>
      <c r="D457" s="4">
        <v>4030188266680</v>
      </c>
      <c r="E457" s="3" t="s">
        <v>1832</v>
      </c>
      <c r="F457" s="3" t="s">
        <v>1827</v>
      </c>
      <c r="G457" s="3" t="s">
        <v>1818</v>
      </c>
      <c r="H457" s="3" t="s">
        <v>1847</v>
      </c>
      <c r="I457" s="3">
        <v>44</v>
      </c>
      <c r="J457" s="3">
        <v>7</v>
      </c>
      <c r="K457" s="5">
        <v>129.94999999999999</v>
      </c>
      <c r="L457" s="9"/>
      <c r="M457" s="9"/>
    </row>
    <row r="458" spans="2:13" ht="67.5" customHeight="1" x14ac:dyDescent="0.2">
      <c r="B458" s="3" t="s">
        <v>2800</v>
      </c>
      <c r="C458" s="3" t="s">
        <v>1845</v>
      </c>
      <c r="D458" s="4">
        <v>4030188266697</v>
      </c>
      <c r="E458" s="3" t="s">
        <v>1832</v>
      </c>
      <c r="F458" s="3" t="s">
        <v>1827</v>
      </c>
      <c r="G458" s="3" t="s">
        <v>1818</v>
      </c>
      <c r="H458" s="3" t="s">
        <v>1847</v>
      </c>
      <c r="I458" s="3">
        <v>46</v>
      </c>
      <c r="J458" s="3">
        <v>6</v>
      </c>
      <c r="K458" s="5">
        <v>129.94999999999999</v>
      </c>
      <c r="L458" s="9"/>
      <c r="M458" s="9"/>
    </row>
    <row r="459" spans="2:13" ht="67.5" customHeight="1" x14ac:dyDescent="0.2">
      <c r="B459" s="3" t="s">
        <v>2805</v>
      </c>
      <c r="C459" s="3" t="s">
        <v>1845</v>
      </c>
      <c r="D459" s="4">
        <v>4030188266642</v>
      </c>
      <c r="E459" s="3" t="s">
        <v>1832</v>
      </c>
      <c r="F459" s="3" t="s">
        <v>1827</v>
      </c>
      <c r="G459" s="3" t="s">
        <v>1818</v>
      </c>
      <c r="H459" s="3" t="s">
        <v>1847</v>
      </c>
      <c r="I459" s="3">
        <v>36</v>
      </c>
      <c r="J459" s="3">
        <v>6</v>
      </c>
      <c r="K459" s="5">
        <v>129.94999999999999</v>
      </c>
      <c r="L459" s="9"/>
      <c r="M459" s="9"/>
    </row>
    <row r="460" spans="2:13" ht="67.5" customHeight="1" x14ac:dyDescent="0.2">
      <c r="B460" s="3" t="s">
        <v>3010</v>
      </c>
      <c r="C460" s="3" t="s">
        <v>1845</v>
      </c>
      <c r="D460" s="4">
        <v>4030188266635</v>
      </c>
      <c r="E460" s="3" t="s">
        <v>1832</v>
      </c>
      <c r="F460" s="3" t="s">
        <v>1827</v>
      </c>
      <c r="G460" s="3" t="s">
        <v>1818</v>
      </c>
      <c r="H460" s="3" t="s">
        <v>1847</v>
      </c>
      <c r="I460" s="3">
        <v>34</v>
      </c>
      <c r="J460" s="3">
        <v>5</v>
      </c>
      <c r="K460" s="5">
        <v>129.94999999999999</v>
      </c>
      <c r="L460" s="9"/>
      <c r="M460" s="9"/>
    </row>
    <row r="461" spans="2:13" ht="67.5" customHeight="1" x14ac:dyDescent="0.2">
      <c r="B461" s="3" t="s">
        <v>532</v>
      </c>
      <c r="C461" s="3" t="s">
        <v>531</v>
      </c>
      <c r="D461" s="4">
        <v>4057713856109</v>
      </c>
      <c r="E461" s="3" t="s">
        <v>1815</v>
      </c>
      <c r="F461" s="3" t="s">
        <v>1827</v>
      </c>
      <c r="G461" s="3" t="s">
        <v>2007</v>
      </c>
      <c r="H461" s="3" t="s">
        <v>533</v>
      </c>
      <c r="I461" s="3">
        <v>32</v>
      </c>
      <c r="J461" s="3">
        <v>1</v>
      </c>
      <c r="K461" s="5">
        <v>99.95</v>
      </c>
      <c r="L461" s="9"/>
      <c r="M461" s="9"/>
    </row>
    <row r="462" spans="2:13" ht="67.5" customHeight="1" x14ac:dyDescent="0.2">
      <c r="B462" s="3" t="s">
        <v>2107</v>
      </c>
      <c r="C462" s="3" t="s">
        <v>2106</v>
      </c>
      <c r="D462" s="4">
        <v>4030189205053</v>
      </c>
      <c r="E462" s="3" t="s">
        <v>1832</v>
      </c>
      <c r="F462" s="3" t="s">
        <v>1827</v>
      </c>
      <c r="G462" s="3" t="s">
        <v>1958</v>
      </c>
      <c r="H462" s="3" t="s">
        <v>2108</v>
      </c>
      <c r="I462" s="3">
        <v>44</v>
      </c>
      <c r="J462" s="3">
        <v>16</v>
      </c>
      <c r="K462" s="5">
        <v>129.94999999999999</v>
      </c>
      <c r="L462" s="9"/>
      <c r="M462" s="9"/>
    </row>
    <row r="463" spans="2:13" ht="67.5" customHeight="1" x14ac:dyDescent="0.2">
      <c r="B463" s="3" t="s">
        <v>2276</v>
      </c>
      <c r="C463" s="3" t="s">
        <v>2106</v>
      </c>
      <c r="D463" s="4">
        <v>4030189205015</v>
      </c>
      <c r="E463" s="3" t="s">
        <v>1832</v>
      </c>
      <c r="F463" s="3" t="s">
        <v>1827</v>
      </c>
      <c r="G463" s="3" t="s">
        <v>1958</v>
      </c>
      <c r="H463" s="3" t="s">
        <v>2108</v>
      </c>
      <c r="I463" s="3">
        <v>36</v>
      </c>
      <c r="J463" s="3">
        <v>12</v>
      </c>
      <c r="K463" s="5">
        <v>129.94999999999999</v>
      </c>
      <c r="L463" s="9"/>
      <c r="M463" s="9"/>
    </row>
    <row r="464" spans="2:13" ht="67.5" customHeight="1" x14ac:dyDescent="0.2">
      <c r="B464" s="3" t="s">
        <v>2435</v>
      </c>
      <c r="C464" s="3" t="s">
        <v>2106</v>
      </c>
      <c r="D464" s="4">
        <v>4030189204940</v>
      </c>
      <c r="E464" s="3" t="s">
        <v>1832</v>
      </c>
      <c r="F464" s="3" t="s">
        <v>1827</v>
      </c>
      <c r="G464" s="3" t="s">
        <v>1958</v>
      </c>
      <c r="H464" s="3" t="s">
        <v>2108</v>
      </c>
      <c r="I464" s="3" t="s">
        <v>2113</v>
      </c>
      <c r="J464" s="3">
        <v>9</v>
      </c>
      <c r="K464" s="5">
        <v>129.94999999999999</v>
      </c>
      <c r="L464" s="9"/>
      <c r="M464" s="9"/>
    </row>
    <row r="465" spans="2:13" ht="67.5" customHeight="1" x14ac:dyDescent="0.2">
      <c r="B465" s="3" t="s">
        <v>2499</v>
      </c>
      <c r="C465" s="3" t="s">
        <v>2106</v>
      </c>
      <c r="D465" s="4">
        <v>4030189205039</v>
      </c>
      <c r="E465" s="3" t="s">
        <v>1832</v>
      </c>
      <c r="F465" s="3" t="s">
        <v>1827</v>
      </c>
      <c r="G465" s="3" t="s">
        <v>1958</v>
      </c>
      <c r="H465" s="3" t="s">
        <v>2108</v>
      </c>
      <c r="I465" s="3">
        <v>40</v>
      </c>
      <c r="J465" s="3">
        <v>9</v>
      </c>
      <c r="K465" s="5">
        <v>129.94999999999999</v>
      </c>
      <c r="L465" s="9"/>
      <c r="M465" s="9"/>
    </row>
    <row r="466" spans="2:13" ht="67.5" customHeight="1" x14ac:dyDescent="0.2">
      <c r="B466" s="3" t="s">
        <v>2500</v>
      </c>
      <c r="C466" s="3" t="s">
        <v>2106</v>
      </c>
      <c r="D466" s="4">
        <v>4030189205046</v>
      </c>
      <c r="E466" s="3" t="s">
        <v>1832</v>
      </c>
      <c r="F466" s="3" t="s">
        <v>1827</v>
      </c>
      <c r="G466" s="3" t="s">
        <v>1958</v>
      </c>
      <c r="H466" s="3" t="s">
        <v>2108</v>
      </c>
      <c r="I466" s="3">
        <v>42</v>
      </c>
      <c r="J466" s="3">
        <v>8</v>
      </c>
      <c r="K466" s="5">
        <v>129.94999999999999</v>
      </c>
      <c r="L466" s="9"/>
      <c r="M466" s="9"/>
    </row>
    <row r="467" spans="2:13" ht="67.5" customHeight="1" x14ac:dyDescent="0.2">
      <c r="B467" s="3" t="s">
        <v>2686</v>
      </c>
      <c r="C467" s="3" t="s">
        <v>2106</v>
      </c>
      <c r="D467" s="4">
        <v>4030189204902</v>
      </c>
      <c r="E467" s="3" t="s">
        <v>1832</v>
      </c>
      <c r="F467" s="3" t="s">
        <v>1827</v>
      </c>
      <c r="G467" s="3" t="s">
        <v>1958</v>
      </c>
      <c r="H467" s="3" t="s">
        <v>2108</v>
      </c>
      <c r="I467" s="3" t="s">
        <v>2687</v>
      </c>
      <c r="J467" s="3">
        <v>7</v>
      </c>
      <c r="K467" s="5">
        <v>129.94999999999999</v>
      </c>
      <c r="L467" s="9"/>
      <c r="M467" s="9"/>
    </row>
    <row r="468" spans="2:13" ht="67.5" customHeight="1" x14ac:dyDescent="0.2">
      <c r="B468" s="3" t="s">
        <v>2781</v>
      </c>
      <c r="C468" s="3" t="s">
        <v>2106</v>
      </c>
      <c r="D468" s="4">
        <v>4030189204933</v>
      </c>
      <c r="E468" s="3" t="s">
        <v>1832</v>
      </c>
      <c r="F468" s="3" t="s">
        <v>1827</v>
      </c>
      <c r="G468" s="3" t="s">
        <v>1958</v>
      </c>
      <c r="H468" s="3" t="s">
        <v>2108</v>
      </c>
      <c r="I468" s="3" t="s">
        <v>2782</v>
      </c>
      <c r="J468" s="3">
        <v>6</v>
      </c>
      <c r="K468" s="5">
        <v>129.94999999999999</v>
      </c>
      <c r="L468" s="9"/>
      <c r="M468" s="9"/>
    </row>
    <row r="469" spans="2:13" ht="67.5" customHeight="1" x14ac:dyDescent="0.2">
      <c r="B469" s="3" t="s">
        <v>2867</v>
      </c>
      <c r="C469" s="3" t="s">
        <v>2106</v>
      </c>
      <c r="D469" s="4">
        <v>4030189205022</v>
      </c>
      <c r="E469" s="3" t="s">
        <v>1832</v>
      </c>
      <c r="F469" s="3" t="s">
        <v>1827</v>
      </c>
      <c r="G469" s="3" t="s">
        <v>1958</v>
      </c>
      <c r="H469" s="3" t="s">
        <v>2108</v>
      </c>
      <c r="I469" s="3">
        <v>38</v>
      </c>
      <c r="J469" s="3">
        <v>6</v>
      </c>
      <c r="K469" s="5">
        <v>129.94999999999999</v>
      </c>
      <c r="L469" s="9"/>
      <c r="M469" s="9"/>
    </row>
    <row r="470" spans="2:13" ht="67.5" customHeight="1" x14ac:dyDescent="0.2">
      <c r="B470" s="3" t="s">
        <v>2988</v>
      </c>
      <c r="C470" s="3" t="s">
        <v>2106</v>
      </c>
      <c r="D470" s="4">
        <v>4030189204919</v>
      </c>
      <c r="E470" s="3" t="s">
        <v>1832</v>
      </c>
      <c r="F470" s="3" t="s">
        <v>1827</v>
      </c>
      <c r="G470" s="3" t="s">
        <v>1958</v>
      </c>
      <c r="H470" s="3" t="s">
        <v>2108</v>
      </c>
      <c r="I470" s="3" t="s">
        <v>2839</v>
      </c>
      <c r="J470" s="3">
        <v>5</v>
      </c>
      <c r="K470" s="5">
        <v>129.94999999999999</v>
      </c>
      <c r="L470" s="9"/>
      <c r="M470" s="9"/>
    </row>
    <row r="471" spans="2:13" ht="67.5" customHeight="1" x14ac:dyDescent="0.2">
      <c r="B471" s="3" t="s">
        <v>707</v>
      </c>
      <c r="C471" s="3" t="s">
        <v>2106</v>
      </c>
      <c r="D471" s="4">
        <v>4030189204926</v>
      </c>
      <c r="E471" s="3" t="s">
        <v>1832</v>
      </c>
      <c r="F471" s="3" t="s">
        <v>1827</v>
      </c>
      <c r="G471" s="3" t="s">
        <v>1958</v>
      </c>
      <c r="H471" s="3" t="s">
        <v>2108</v>
      </c>
      <c r="I471" s="3" t="s">
        <v>2407</v>
      </c>
      <c r="J471" s="3">
        <v>5</v>
      </c>
      <c r="K471" s="5">
        <v>129.94999999999999</v>
      </c>
      <c r="L471" s="9"/>
      <c r="M471" s="9"/>
    </row>
    <row r="472" spans="2:13" ht="67.5" customHeight="1" x14ac:dyDescent="0.2">
      <c r="B472" s="3" t="s">
        <v>997</v>
      </c>
      <c r="C472" s="3" t="s">
        <v>2106</v>
      </c>
      <c r="D472" s="4">
        <v>4030189205060</v>
      </c>
      <c r="E472" s="3" t="s">
        <v>1832</v>
      </c>
      <c r="F472" s="3" t="s">
        <v>1827</v>
      </c>
      <c r="G472" s="3" t="s">
        <v>1958</v>
      </c>
      <c r="H472" s="3" t="s">
        <v>2108</v>
      </c>
      <c r="I472" s="3">
        <v>46</v>
      </c>
      <c r="J472" s="3">
        <v>4</v>
      </c>
      <c r="K472" s="5">
        <v>129.94999999999999</v>
      </c>
      <c r="L472" s="9"/>
      <c r="M472" s="9"/>
    </row>
    <row r="473" spans="2:13" ht="67.5" customHeight="1" x14ac:dyDescent="0.2">
      <c r="B473" s="3" t="s">
        <v>999</v>
      </c>
      <c r="C473" s="3" t="s">
        <v>2106</v>
      </c>
      <c r="D473" s="4">
        <v>4030189204896</v>
      </c>
      <c r="E473" s="3" t="s">
        <v>1832</v>
      </c>
      <c r="F473" s="3" t="s">
        <v>1827</v>
      </c>
      <c r="G473" s="3" t="s">
        <v>1958</v>
      </c>
      <c r="H473" s="3" t="s">
        <v>2108</v>
      </c>
      <c r="I473" s="3" t="s">
        <v>2644</v>
      </c>
      <c r="J473" s="3">
        <v>4</v>
      </c>
      <c r="K473" s="5">
        <v>129.94999999999999</v>
      </c>
      <c r="L473" s="9"/>
      <c r="M473" s="9"/>
    </row>
    <row r="474" spans="2:13" ht="67.5" customHeight="1" x14ac:dyDescent="0.2">
      <c r="B474" s="3" t="s">
        <v>1633</v>
      </c>
      <c r="C474" s="3" t="s">
        <v>2106</v>
      </c>
      <c r="D474" s="4">
        <v>4030189205077</v>
      </c>
      <c r="E474" s="3" t="s">
        <v>1832</v>
      </c>
      <c r="F474" s="3" t="s">
        <v>1827</v>
      </c>
      <c r="G474" s="3" t="s">
        <v>1958</v>
      </c>
      <c r="H474" s="3" t="s">
        <v>2108</v>
      </c>
      <c r="I474" s="3">
        <v>48</v>
      </c>
      <c r="J474" s="3">
        <v>2</v>
      </c>
      <c r="K474" s="5">
        <v>129.94999999999999</v>
      </c>
      <c r="L474" s="9"/>
      <c r="M474" s="9"/>
    </row>
    <row r="475" spans="2:13" ht="67.5" customHeight="1" x14ac:dyDescent="0.2">
      <c r="B475" s="3" t="s">
        <v>1640</v>
      </c>
      <c r="C475" s="3" t="s">
        <v>2106</v>
      </c>
      <c r="D475" s="4">
        <v>4030189205008</v>
      </c>
      <c r="E475" s="3" t="s">
        <v>1832</v>
      </c>
      <c r="F475" s="3" t="s">
        <v>1827</v>
      </c>
      <c r="G475" s="3" t="s">
        <v>1958</v>
      </c>
      <c r="H475" s="3" t="s">
        <v>2108</v>
      </c>
      <c r="I475" s="3">
        <v>34</v>
      </c>
      <c r="J475" s="3">
        <v>2</v>
      </c>
      <c r="K475" s="5">
        <v>129.94999999999999</v>
      </c>
      <c r="L475" s="9"/>
      <c r="M475" s="9"/>
    </row>
    <row r="476" spans="2:13" ht="67.5" customHeight="1" x14ac:dyDescent="0.2">
      <c r="B476" s="3" t="s">
        <v>2643</v>
      </c>
      <c r="C476" s="3" t="s">
        <v>2642</v>
      </c>
      <c r="D476" s="4">
        <v>4030189205619</v>
      </c>
      <c r="E476" s="3" t="s">
        <v>1832</v>
      </c>
      <c r="F476" s="3" t="s">
        <v>1827</v>
      </c>
      <c r="G476" s="3" t="s">
        <v>1818</v>
      </c>
      <c r="H476" s="3" t="s">
        <v>2108</v>
      </c>
      <c r="I476" s="3" t="s">
        <v>2644</v>
      </c>
      <c r="J476" s="3">
        <v>7</v>
      </c>
      <c r="K476" s="5">
        <v>129.94999999999999</v>
      </c>
      <c r="L476" s="9"/>
      <c r="M476" s="9"/>
    </row>
    <row r="477" spans="2:13" ht="67.5" customHeight="1" x14ac:dyDescent="0.2">
      <c r="B477" s="3" t="s">
        <v>735</v>
      </c>
      <c r="C477" s="3" t="s">
        <v>2642</v>
      </c>
      <c r="D477" s="4">
        <v>4030189205770</v>
      </c>
      <c r="E477" s="3" t="s">
        <v>1832</v>
      </c>
      <c r="F477" s="3" t="s">
        <v>1827</v>
      </c>
      <c r="G477" s="3" t="s">
        <v>1818</v>
      </c>
      <c r="H477" s="3" t="s">
        <v>2108</v>
      </c>
      <c r="I477" s="3">
        <v>44</v>
      </c>
      <c r="J477" s="3">
        <v>5</v>
      </c>
      <c r="K477" s="5">
        <v>129.94999999999999</v>
      </c>
      <c r="L477" s="9"/>
      <c r="M477" s="9"/>
    </row>
    <row r="478" spans="2:13" ht="67.5" customHeight="1" x14ac:dyDescent="0.2">
      <c r="B478" s="3" t="s">
        <v>950</v>
      </c>
      <c r="C478" s="3" t="s">
        <v>2642</v>
      </c>
      <c r="D478" s="4">
        <v>4030189205664</v>
      </c>
      <c r="E478" s="3" t="s">
        <v>1832</v>
      </c>
      <c r="F478" s="3" t="s">
        <v>1827</v>
      </c>
      <c r="G478" s="3" t="s">
        <v>1818</v>
      </c>
      <c r="H478" s="3" t="s">
        <v>2108</v>
      </c>
      <c r="I478" s="3" t="s">
        <v>2113</v>
      </c>
      <c r="J478" s="3">
        <v>4</v>
      </c>
      <c r="K478" s="5">
        <v>129.94999999999999</v>
      </c>
      <c r="L478" s="9"/>
      <c r="M478" s="9"/>
    </row>
    <row r="479" spans="2:13" ht="67.5" customHeight="1" x14ac:dyDescent="0.2">
      <c r="B479" s="3" t="s">
        <v>1068</v>
      </c>
      <c r="C479" s="3" t="s">
        <v>2642</v>
      </c>
      <c r="D479" s="4">
        <v>4030189205732</v>
      </c>
      <c r="E479" s="3" t="s">
        <v>1832</v>
      </c>
      <c r="F479" s="3" t="s">
        <v>1827</v>
      </c>
      <c r="G479" s="3" t="s">
        <v>1818</v>
      </c>
      <c r="H479" s="3" t="s">
        <v>2108</v>
      </c>
      <c r="I479" s="3">
        <v>36</v>
      </c>
      <c r="J479" s="3">
        <v>4</v>
      </c>
      <c r="K479" s="5">
        <v>129.94999999999999</v>
      </c>
      <c r="L479" s="9"/>
      <c r="M479" s="9"/>
    </row>
    <row r="480" spans="2:13" ht="67.5" customHeight="1" x14ac:dyDescent="0.2">
      <c r="B480" s="3" t="s">
        <v>1473</v>
      </c>
      <c r="C480" s="3" t="s">
        <v>2642</v>
      </c>
      <c r="D480" s="4">
        <v>4030189205640</v>
      </c>
      <c r="E480" s="3" t="s">
        <v>1832</v>
      </c>
      <c r="F480" s="3" t="s">
        <v>1827</v>
      </c>
      <c r="G480" s="3" t="s">
        <v>1818</v>
      </c>
      <c r="H480" s="3" t="s">
        <v>2108</v>
      </c>
      <c r="I480" s="3" t="s">
        <v>2407</v>
      </c>
      <c r="J480" s="3">
        <v>2</v>
      </c>
      <c r="K480" s="5">
        <v>129.94999999999999</v>
      </c>
      <c r="L480" s="9"/>
      <c r="M480" s="9"/>
    </row>
    <row r="481" spans="2:13" ht="67.5" customHeight="1" x14ac:dyDescent="0.2">
      <c r="B481" s="3" t="s">
        <v>1521</v>
      </c>
      <c r="C481" s="3" t="s">
        <v>2642</v>
      </c>
      <c r="D481" s="4">
        <v>4030189205756</v>
      </c>
      <c r="E481" s="3" t="s">
        <v>1832</v>
      </c>
      <c r="F481" s="3" t="s">
        <v>1827</v>
      </c>
      <c r="G481" s="3" t="s">
        <v>1818</v>
      </c>
      <c r="H481" s="3" t="s">
        <v>2108</v>
      </c>
      <c r="I481" s="3">
        <v>40</v>
      </c>
      <c r="J481" s="3">
        <v>2</v>
      </c>
      <c r="K481" s="5">
        <v>129.94999999999999</v>
      </c>
      <c r="L481" s="9"/>
      <c r="M481" s="9"/>
    </row>
    <row r="482" spans="2:13" ht="67.5" customHeight="1" x14ac:dyDescent="0.2">
      <c r="B482" s="3" t="s">
        <v>1548</v>
      </c>
      <c r="C482" s="3" t="s">
        <v>2642</v>
      </c>
      <c r="D482" s="4">
        <v>4030189205749</v>
      </c>
      <c r="E482" s="3" t="s">
        <v>1832</v>
      </c>
      <c r="F482" s="3" t="s">
        <v>1827</v>
      </c>
      <c r="G482" s="3" t="s">
        <v>1818</v>
      </c>
      <c r="H482" s="3" t="s">
        <v>2108</v>
      </c>
      <c r="I482" s="3">
        <v>38</v>
      </c>
      <c r="J482" s="3">
        <v>1</v>
      </c>
      <c r="K482" s="5">
        <v>129.94999999999999</v>
      </c>
      <c r="L482" s="9"/>
      <c r="M482" s="9"/>
    </row>
    <row r="483" spans="2:13" ht="67.5" customHeight="1" x14ac:dyDescent="0.2">
      <c r="B483" s="3" t="s">
        <v>236</v>
      </c>
      <c r="C483" s="3" t="s">
        <v>2642</v>
      </c>
      <c r="D483" s="4">
        <v>4030189205794</v>
      </c>
      <c r="E483" s="3" t="s">
        <v>1832</v>
      </c>
      <c r="F483" s="3" t="s">
        <v>1827</v>
      </c>
      <c r="G483" s="3" t="s">
        <v>1818</v>
      </c>
      <c r="H483" s="3" t="s">
        <v>2108</v>
      </c>
      <c r="I483" s="3">
        <v>48</v>
      </c>
      <c r="J483" s="3">
        <v>1</v>
      </c>
      <c r="K483" s="5">
        <v>129.94999999999999</v>
      </c>
      <c r="L483" s="9"/>
      <c r="M483" s="9"/>
    </row>
    <row r="484" spans="2:13" ht="67.5" customHeight="1" x14ac:dyDescent="0.2">
      <c r="B484" s="3" t="s">
        <v>617</v>
      </c>
      <c r="C484" s="3" t="s">
        <v>2642</v>
      </c>
      <c r="D484" s="4">
        <v>4030189205626</v>
      </c>
      <c r="E484" s="3" t="s">
        <v>1832</v>
      </c>
      <c r="F484" s="3" t="s">
        <v>1827</v>
      </c>
      <c r="G484" s="3" t="s">
        <v>1818</v>
      </c>
      <c r="H484" s="3" t="s">
        <v>2108</v>
      </c>
      <c r="I484" s="3" t="s">
        <v>2687</v>
      </c>
      <c r="J484" s="3">
        <v>1</v>
      </c>
      <c r="K484" s="5">
        <v>129.94999999999999</v>
      </c>
      <c r="L484" s="9"/>
      <c r="M484" s="9"/>
    </row>
    <row r="485" spans="2:13" ht="67.5" customHeight="1" x14ac:dyDescent="0.2">
      <c r="B485" s="3" t="s">
        <v>2907</v>
      </c>
      <c r="C485" s="3" t="s">
        <v>2906</v>
      </c>
      <c r="D485" s="4">
        <v>4030186407214</v>
      </c>
      <c r="E485" s="3" t="s">
        <v>1832</v>
      </c>
      <c r="F485" s="3" t="s">
        <v>1827</v>
      </c>
      <c r="G485" s="3" t="s">
        <v>1882</v>
      </c>
      <c r="H485" s="3" t="s">
        <v>2908</v>
      </c>
      <c r="I485" s="3">
        <v>38</v>
      </c>
      <c r="J485" s="3">
        <v>6</v>
      </c>
      <c r="K485" s="5">
        <v>129.94999999999999</v>
      </c>
      <c r="L485" s="9"/>
      <c r="M485" s="9"/>
    </row>
    <row r="486" spans="2:13" ht="67.5" customHeight="1" x14ac:dyDescent="0.2">
      <c r="B486" s="3" t="s">
        <v>1134</v>
      </c>
      <c r="C486" s="3" t="s">
        <v>2906</v>
      </c>
      <c r="D486" s="4">
        <v>4030186407207</v>
      </c>
      <c r="E486" s="3" t="s">
        <v>1832</v>
      </c>
      <c r="F486" s="3" t="s">
        <v>1827</v>
      </c>
      <c r="G486" s="3" t="s">
        <v>1882</v>
      </c>
      <c r="H486" s="3" t="s">
        <v>2908</v>
      </c>
      <c r="I486" s="3">
        <v>36</v>
      </c>
      <c r="J486" s="3">
        <v>3</v>
      </c>
      <c r="K486" s="5">
        <v>129.94999999999999</v>
      </c>
      <c r="L486" s="9"/>
      <c r="M486" s="9"/>
    </row>
    <row r="487" spans="2:13" ht="67.5" customHeight="1" x14ac:dyDescent="0.2">
      <c r="B487" s="3" t="s">
        <v>1420</v>
      </c>
      <c r="C487" s="3" t="s">
        <v>2906</v>
      </c>
      <c r="D487" s="4">
        <v>4030186594105</v>
      </c>
      <c r="E487" s="3" t="s">
        <v>1832</v>
      </c>
      <c r="F487" s="3" t="s">
        <v>1827</v>
      </c>
      <c r="G487" s="3" t="s">
        <v>1882</v>
      </c>
      <c r="H487" s="3" t="s">
        <v>2908</v>
      </c>
      <c r="I487" s="3" t="s">
        <v>2113</v>
      </c>
      <c r="J487" s="3">
        <v>2</v>
      </c>
      <c r="K487" s="5">
        <v>129.94999999999999</v>
      </c>
      <c r="L487" s="9"/>
      <c r="M487" s="9"/>
    </row>
    <row r="488" spans="2:13" ht="67.5" customHeight="1" x14ac:dyDescent="0.2">
      <c r="B488" s="3" t="s">
        <v>1696</v>
      </c>
      <c r="C488" s="3" t="s">
        <v>2906</v>
      </c>
      <c r="D488" s="4">
        <v>4030186594068</v>
      </c>
      <c r="E488" s="3" t="s">
        <v>1832</v>
      </c>
      <c r="F488" s="3" t="s">
        <v>1827</v>
      </c>
      <c r="G488" s="3" t="s">
        <v>1882</v>
      </c>
      <c r="H488" s="3" t="s">
        <v>2908</v>
      </c>
      <c r="I488" s="3" t="s">
        <v>2687</v>
      </c>
      <c r="J488" s="3">
        <v>2</v>
      </c>
      <c r="K488" s="5">
        <v>129.94999999999999</v>
      </c>
      <c r="L488" s="9"/>
      <c r="M488" s="9"/>
    </row>
    <row r="489" spans="2:13" ht="67.5" customHeight="1" x14ac:dyDescent="0.2">
      <c r="B489" s="3" t="s">
        <v>275</v>
      </c>
      <c r="C489" s="3" t="s">
        <v>2906</v>
      </c>
      <c r="D489" s="4">
        <v>4030186594099</v>
      </c>
      <c r="E489" s="3" t="s">
        <v>1832</v>
      </c>
      <c r="F489" s="3" t="s">
        <v>1827</v>
      </c>
      <c r="G489" s="3" t="s">
        <v>1882</v>
      </c>
      <c r="H489" s="3" t="s">
        <v>2908</v>
      </c>
      <c r="I489" s="3" t="s">
        <v>2782</v>
      </c>
      <c r="J489" s="3">
        <v>1</v>
      </c>
      <c r="K489" s="5">
        <v>129.94999999999999</v>
      </c>
      <c r="L489" s="9"/>
      <c r="M489" s="9"/>
    </row>
    <row r="490" spans="2:13" ht="67.5" customHeight="1" x14ac:dyDescent="0.2">
      <c r="B490" s="3" t="s">
        <v>597</v>
      </c>
      <c r="C490" s="3" t="s">
        <v>2906</v>
      </c>
      <c r="D490" s="4">
        <v>4030186594082</v>
      </c>
      <c r="E490" s="3" t="s">
        <v>1832</v>
      </c>
      <c r="F490" s="3" t="s">
        <v>1827</v>
      </c>
      <c r="G490" s="3" t="s">
        <v>1882</v>
      </c>
      <c r="H490" s="3" t="s">
        <v>2908</v>
      </c>
      <c r="I490" s="3" t="s">
        <v>2407</v>
      </c>
      <c r="J490" s="3">
        <v>1</v>
      </c>
      <c r="K490" s="5">
        <v>129.94999999999999</v>
      </c>
      <c r="L490" s="9"/>
      <c r="M490" s="9"/>
    </row>
    <row r="491" spans="2:13" ht="67.5" customHeight="1" x14ac:dyDescent="0.2">
      <c r="B491" s="3" t="s">
        <v>1789</v>
      </c>
      <c r="C491" s="3" t="s">
        <v>1788</v>
      </c>
      <c r="D491" s="4">
        <v>4025787306257</v>
      </c>
      <c r="E491" s="3" t="s">
        <v>1815</v>
      </c>
      <c r="F491" s="3" t="s">
        <v>1827</v>
      </c>
      <c r="G491" s="3" t="s">
        <v>2814</v>
      </c>
      <c r="H491" s="3" t="s">
        <v>1790</v>
      </c>
      <c r="I491" s="3">
        <v>44</v>
      </c>
      <c r="J491" s="3">
        <v>1</v>
      </c>
      <c r="K491" s="5">
        <v>99.95</v>
      </c>
      <c r="L491" s="9"/>
      <c r="M491" s="9"/>
    </row>
    <row r="492" spans="2:13" ht="67.5" customHeight="1" x14ac:dyDescent="0.2">
      <c r="B492" s="3" t="s">
        <v>615</v>
      </c>
      <c r="C492" s="3" t="s">
        <v>614</v>
      </c>
      <c r="D492" s="4">
        <v>4025787974388</v>
      </c>
      <c r="E492" s="3" t="s">
        <v>1815</v>
      </c>
      <c r="F492" s="3" t="s">
        <v>1827</v>
      </c>
      <c r="G492" s="3" t="s">
        <v>2814</v>
      </c>
      <c r="H492" s="3" t="s">
        <v>1819</v>
      </c>
      <c r="I492" s="3" t="s">
        <v>2113</v>
      </c>
      <c r="J492" s="3">
        <v>1</v>
      </c>
      <c r="K492" s="5">
        <v>109.95</v>
      </c>
      <c r="L492" s="9"/>
      <c r="M492" s="9"/>
    </row>
    <row r="493" spans="2:13" ht="67.5" customHeight="1" x14ac:dyDescent="0.2">
      <c r="B493" s="3" t="s">
        <v>2261</v>
      </c>
      <c r="C493" s="3" t="s">
        <v>2260</v>
      </c>
      <c r="D493" s="4">
        <v>4030188268455</v>
      </c>
      <c r="E493" s="3" t="s">
        <v>1815</v>
      </c>
      <c r="F493" s="3" t="s">
        <v>1827</v>
      </c>
      <c r="G493" s="3" t="s">
        <v>1818</v>
      </c>
      <c r="H493" s="3" t="s">
        <v>2030</v>
      </c>
      <c r="I493" s="3">
        <v>38</v>
      </c>
      <c r="J493" s="3">
        <v>12</v>
      </c>
      <c r="K493" s="5">
        <v>119.95</v>
      </c>
      <c r="L493" s="9"/>
      <c r="M493" s="9"/>
    </row>
    <row r="494" spans="2:13" ht="67.5" customHeight="1" x14ac:dyDescent="0.2">
      <c r="B494" s="3" t="s">
        <v>1221</v>
      </c>
      <c r="C494" s="3" t="s">
        <v>2260</v>
      </c>
      <c r="D494" s="4">
        <v>4030188268479</v>
      </c>
      <c r="E494" s="3" t="s">
        <v>1815</v>
      </c>
      <c r="F494" s="3" t="s">
        <v>1827</v>
      </c>
      <c r="G494" s="3" t="s">
        <v>1818</v>
      </c>
      <c r="H494" s="3" t="s">
        <v>2030</v>
      </c>
      <c r="I494" s="3">
        <v>42</v>
      </c>
      <c r="J494" s="3">
        <v>3</v>
      </c>
      <c r="K494" s="5">
        <v>119.95</v>
      </c>
      <c r="L494" s="9"/>
      <c r="M494" s="9"/>
    </row>
    <row r="495" spans="2:13" ht="67.5" customHeight="1" x14ac:dyDescent="0.2">
      <c r="B495" s="3" t="s">
        <v>41</v>
      </c>
      <c r="C495" s="3" t="s">
        <v>2260</v>
      </c>
      <c r="D495" s="4">
        <v>4030188268462</v>
      </c>
      <c r="E495" s="3" t="s">
        <v>1815</v>
      </c>
      <c r="F495" s="3" t="s">
        <v>1827</v>
      </c>
      <c r="G495" s="3" t="s">
        <v>1818</v>
      </c>
      <c r="H495" s="3" t="s">
        <v>2030</v>
      </c>
      <c r="I495" s="3">
        <v>40</v>
      </c>
      <c r="J495" s="3">
        <v>1</v>
      </c>
      <c r="K495" s="5">
        <v>119.95</v>
      </c>
      <c r="L495" s="9"/>
      <c r="M495" s="9"/>
    </row>
    <row r="496" spans="2:13" ht="67.5" customHeight="1" x14ac:dyDescent="0.2">
      <c r="B496" s="3" t="s">
        <v>1385</v>
      </c>
      <c r="C496" s="3" t="s">
        <v>1384</v>
      </c>
      <c r="D496" s="4">
        <v>4030188268615</v>
      </c>
      <c r="E496" s="3" t="s">
        <v>1815</v>
      </c>
      <c r="F496" s="3" t="s">
        <v>1827</v>
      </c>
      <c r="G496" s="3" t="s">
        <v>1386</v>
      </c>
      <c r="H496" s="3" t="s">
        <v>2030</v>
      </c>
      <c r="I496" s="3">
        <v>46</v>
      </c>
      <c r="J496" s="3">
        <v>2</v>
      </c>
      <c r="K496" s="5">
        <v>119.95</v>
      </c>
      <c r="L496" s="9"/>
      <c r="M496" s="9"/>
    </row>
    <row r="497" spans="2:13" ht="67.5" customHeight="1" x14ac:dyDescent="0.2">
      <c r="B497" s="3" t="s">
        <v>1448</v>
      </c>
      <c r="C497" s="3" t="s">
        <v>1384</v>
      </c>
      <c r="D497" s="4">
        <v>4030188268585</v>
      </c>
      <c r="E497" s="3" t="s">
        <v>1815</v>
      </c>
      <c r="F497" s="3" t="s">
        <v>1827</v>
      </c>
      <c r="G497" s="3" t="s">
        <v>1386</v>
      </c>
      <c r="H497" s="3" t="s">
        <v>2030</v>
      </c>
      <c r="I497" s="3">
        <v>40</v>
      </c>
      <c r="J497" s="3">
        <v>2</v>
      </c>
      <c r="K497" s="5">
        <v>119.95</v>
      </c>
      <c r="L497" s="9"/>
      <c r="M497" s="9"/>
    </row>
    <row r="498" spans="2:13" ht="67.5" customHeight="1" x14ac:dyDescent="0.2">
      <c r="B498" s="3" t="s">
        <v>27</v>
      </c>
      <c r="C498" s="3" t="s">
        <v>1384</v>
      </c>
      <c r="D498" s="4">
        <v>4030188268578</v>
      </c>
      <c r="E498" s="3" t="s">
        <v>1815</v>
      </c>
      <c r="F498" s="3" t="s">
        <v>1827</v>
      </c>
      <c r="G498" s="3" t="s">
        <v>1386</v>
      </c>
      <c r="H498" s="3" t="s">
        <v>2030</v>
      </c>
      <c r="I498" s="3">
        <v>38</v>
      </c>
      <c r="J498" s="3">
        <v>1</v>
      </c>
      <c r="K498" s="5">
        <v>119.95</v>
      </c>
      <c r="L498" s="9"/>
      <c r="M498" s="9"/>
    </row>
    <row r="499" spans="2:13" ht="67.5" customHeight="1" x14ac:dyDescent="0.2">
      <c r="B499" s="3" t="s">
        <v>139</v>
      </c>
      <c r="C499" s="3" t="s">
        <v>1384</v>
      </c>
      <c r="D499" s="4">
        <v>4030188268608</v>
      </c>
      <c r="E499" s="3" t="s">
        <v>1815</v>
      </c>
      <c r="F499" s="3" t="s">
        <v>1827</v>
      </c>
      <c r="G499" s="3" t="s">
        <v>1386</v>
      </c>
      <c r="H499" s="3" t="s">
        <v>2030</v>
      </c>
      <c r="I499" s="3">
        <v>44</v>
      </c>
      <c r="J499" s="3">
        <v>1</v>
      </c>
      <c r="K499" s="5">
        <v>119.95</v>
      </c>
      <c r="L499" s="9"/>
      <c r="M499" s="9"/>
    </row>
    <row r="500" spans="2:13" ht="67.5" customHeight="1" x14ac:dyDescent="0.2">
      <c r="B500" s="3" t="s">
        <v>414</v>
      </c>
      <c r="C500" s="3" t="s">
        <v>1384</v>
      </c>
      <c r="D500" s="4">
        <v>4030188268554</v>
      </c>
      <c r="E500" s="3" t="s">
        <v>1815</v>
      </c>
      <c r="F500" s="3" t="s">
        <v>1827</v>
      </c>
      <c r="G500" s="3" t="s">
        <v>1386</v>
      </c>
      <c r="H500" s="3" t="s">
        <v>2030</v>
      </c>
      <c r="I500" s="3">
        <v>34</v>
      </c>
      <c r="J500" s="3">
        <v>1</v>
      </c>
      <c r="K500" s="5">
        <v>119.95</v>
      </c>
      <c r="L500" s="9"/>
      <c r="M500" s="9"/>
    </row>
    <row r="501" spans="2:13" ht="67.5" customHeight="1" x14ac:dyDescent="0.2">
      <c r="B501" s="3" t="s">
        <v>1291</v>
      </c>
      <c r="C501" s="3" t="s">
        <v>1290</v>
      </c>
      <c r="D501" s="4">
        <v>4030188268738</v>
      </c>
      <c r="E501" s="3" t="s">
        <v>1815</v>
      </c>
      <c r="F501" s="3" t="s">
        <v>1827</v>
      </c>
      <c r="G501" s="3" t="s">
        <v>2467</v>
      </c>
      <c r="H501" s="3" t="s">
        <v>2030</v>
      </c>
      <c r="I501" s="3">
        <v>46</v>
      </c>
      <c r="J501" s="3">
        <v>3</v>
      </c>
      <c r="K501" s="5">
        <v>119.95</v>
      </c>
      <c r="L501" s="9"/>
      <c r="M501" s="9"/>
    </row>
    <row r="502" spans="2:13" ht="67.5" customHeight="1" x14ac:dyDescent="0.2">
      <c r="B502" s="3" t="s">
        <v>1568</v>
      </c>
      <c r="C502" s="3" t="s">
        <v>1290</v>
      </c>
      <c r="D502" s="4">
        <v>4030188268707</v>
      </c>
      <c r="E502" s="3" t="s">
        <v>1815</v>
      </c>
      <c r="F502" s="3" t="s">
        <v>1827</v>
      </c>
      <c r="G502" s="3" t="s">
        <v>2467</v>
      </c>
      <c r="H502" s="3" t="s">
        <v>2030</v>
      </c>
      <c r="I502" s="3">
        <v>40</v>
      </c>
      <c r="J502" s="3">
        <v>2</v>
      </c>
      <c r="K502" s="5">
        <v>119.95</v>
      </c>
      <c r="L502" s="9"/>
      <c r="M502" s="9"/>
    </row>
    <row r="503" spans="2:13" ht="67.5" customHeight="1" x14ac:dyDescent="0.2">
      <c r="B503" s="3" t="s">
        <v>1632</v>
      </c>
      <c r="C503" s="3" t="s">
        <v>1290</v>
      </c>
      <c r="D503" s="4">
        <v>4030188268714</v>
      </c>
      <c r="E503" s="3" t="s">
        <v>1815</v>
      </c>
      <c r="F503" s="3" t="s">
        <v>1827</v>
      </c>
      <c r="G503" s="3" t="s">
        <v>2467</v>
      </c>
      <c r="H503" s="3" t="s">
        <v>2030</v>
      </c>
      <c r="I503" s="3">
        <v>42</v>
      </c>
      <c r="J503" s="3">
        <v>2</v>
      </c>
      <c r="K503" s="5">
        <v>119.95</v>
      </c>
      <c r="L503" s="9"/>
      <c r="M503" s="9"/>
    </row>
    <row r="504" spans="2:13" ht="67.5" customHeight="1" x14ac:dyDescent="0.2">
      <c r="B504" s="3" t="s">
        <v>559</v>
      </c>
      <c r="C504" s="3" t="s">
        <v>1290</v>
      </c>
      <c r="D504" s="4">
        <v>4030188268691</v>
      </c>
      <c r="E504" s="3" t="s">
        <v>1815</v>
      </c>
      <c r="F504" s="3" t="s">
        <v>1827</v>
      </c>
      <c r="G504" s="3" t="s">
        <v>2467</v>
      </c>
      <c r="H504" s="3" t="s">
        <v>2030</v>
      </c>
      <c r="I504" s="3">
        <v>38</v>
      </c>
      <c r="J504" s="3">
        <v>1</v>
      </c>
      <c r="K504" s="5">
        <v>119.95</v>
      </c>
      <c r="L504" s="9"/>
      <c r="M504" s="9"/>
    </row>
    <row r="505" spans="2:13" ht="67.5" customHeight="1" x14ac:dyDescent="0.2">
      <c r="B505" s="3" t="s">
        <v>638</v>
      </c>
      <c r="C505" s="3" t="s">
        <v>1290</v>
      </c>
      <c r="D505" s="4">
        <v>4030188268721</v>
      </c>
      <c r="E505" s="3" t="s">
        <v>1815</v>
      </c>
      <c r="F505" s="3" t="s">
        <v>1827</v>
      </c>
      <c r="G505" s="3" t="s">
        <v>2467</v>
      </c>
      <c r="H505" s="3" t="s">
        <v>2030</v>
      </c>
      <c r="I505" s="3">
        <v>44</v>
      </c>
      <c r="J505" s="3">
        <v>1</v>
      </c>
      <c r="K505" s="5">
        <v>119.95</v>
      </c>
      <c r="L505" s="9"/>
      <c r="M505" s="9"/>
    </row>
    <row r="506" spans="2:13" ht="67.5" customHeight="1" x14ac:dyDescent="0.2">
      <c r="B506" s="3" t="s">
        <v>1743</v>
      </c>
      <c r="C506" s="3" t="s">
        <v>1742</v>
      </c>
      <c r="D506" s="4">
        <v>4030188749190</v>
      </c>
      <c r="E506" s="3" t="s">
        <v>1815</v>
      </c>
      <c r="F506" s="3" t="s">
        <v>1827</v>
      </c>
      <c r="G506" s="3" t="s">
        <v>2380</v>
      </c>
      <c r="H506" s="3" t="s">
        <v>2030</v>
      </c>
      <c r="I506" s="3">
        <v>34</v>
      </c>
      <c r="J506" s="3">
        <v>2</v>
      </c>
      <c r="K506" s="5">
        <v>129.94999999999999</v>
      </c>
      <c r="L506" s="9"/>
      <c r="M506" s="9"/>
    </row>
    <row r="507" spans="2:13" ht="67.5" customHeight="1" x14ac:dyDescent="0.2">
      <c r="B507" s="3" t="s">
        <v>1224</v>
      </c>
      <c r="C507" s="3" t="s">
        <v>1223</v>
      </c>
      <c r="D507" s="4">
        <v>4030187517660</v>
      </c>
      <c r="E507" s="3" t="s">
        <v>1832</v>
      </c>
      <c r="F507" s="3" t="s">
        <v>1827</v>
      </c>
      <c r="G507" s="3" t="s">
        <v>1913</v>
      </c>
      <c r="H507" s="3" t="s">
        <v>1847</v>
      </c>
      <c r="I507" s="3">
        <v>36</v>
      </c>
      <c r="J507" s="3">
        <v>3</v>
      </c>
      <c r="K507" s="5">
        <v>129.94999999999999</v>
      </c>
      <c r="L507" s="9"/>
      <c r="M507" s="9"/>
    </row>
    <row r="508" spans="2:13" ht="67.5" customHeight="1" x14ac:dyDescent="0.2">
      <c r="B508" s="3" t="s">
        <v>116</v>
      </c>
      <c r="C508" s="3" t="s">
        <v>1223</v>
      </c>
      <c r="D508" s="4">
        <v>4030187517721</v>
      </c>
      <c r="E508" s="3" t="s">
        <v>1832</v>
      </c>
      <c r="F508" s="3" t="s">
        <v>1827</v>
      </c>
      <c r="G508" s="3" t="s">
        <v>1913</v>
      </c>
      <c r="H508" s="3" t="s">
        <v>1847</v>
      </c>
      <c r="I508" s="3">
        <v>48</v>
      </c>
      <c r="J508" s="3">
        <v>1</v>
      </c>
      <c r="K508" s="5">
        <v>129.94999999999999</v>
      </c>
      <c r="L508" s="9"/>
      <c r="M508" s="9"/>
    </row>
    <row r="509" spans="2:13" ht="67.5" customHeight="1" x14ac:dyDescent="0.2">
      <c r="B509" s="3" t="s">
        <v>1920</v>
      </c>
      <c r="C509" s="3" t="s">
        <v>1919</v>
      </c>
      <c r="D509" s="4">
        <v>4030189212785</v>
      </c>
      <c r="E509" s="3" t="s">
        <v>1832</v>
      </c>
      <c r="F509" s="3" t="s">
        <v>1827</v>
      </c>
      <c r="G509" s="3" t="s">
        <v>1818</v>
      </c>
      <c r="H509" s="3" t="s">
        <v>1847</v>
      </c>
      <c r="I509" s="3">
        <v>46</v>
      </c>
      <c r="J509" s="3">
        <v>24</v>
      </c>
      <c r="K509" s="5">
        <v>109.95</v>
      </c>
      <c r="L509" s="9"/>
      <c r="M509" s="9"/>
    </row>
    <row r="510" spans="2:13" ht="67.5" customHeight="1" x14ac:dyDescent="0.2">
      <c r="B510" s="3" t="s">
        <v>1964</v>
      </c>
      <c r="C510" s="3" t="s">
        <v>1919</v>
      </c>
      <c r="D510" s="4">
        <v>4030189212761</v>
      </c>
      <c r="E510" s="3" t="s">
        <v>1832</v>
      </c>
      <c r="F510" s="3" t="s">
        <v>1827</v>
      </c>
      <c r="G510" s="3" t="s">
        <v>1818</v>
      </c>
      <c r="H510" s="3" t="s">
        <v>1847</v>
      </c>
      <c r="I510" s="3">
        <v>42</v>
      </c>
      <c r="J510" s="3">
        <v>21</v>
      </c>
      <c r="K510" s="5">
        <v>109.95</v>
      </c>
      <c r="L510" s="9"/>
      <c r="M510" s="9"/>
    </row>
    <row r="511" spans="2:13" ht="67.5" customHeight="1" x14ac:dyDescent="0.2">
      <c r="B511" s="3" t="s">
        <v>2321</v>
      </c>
      <c r="C511" s="3" t="s">
        <v>1919</v>
      </c>
      <c r="D511" s="4">
        <v>4030189212754</v>
      </c>
      <c r="E511" s="3" t="s">
        <v>1832</v>
      </c>
      <c r="F511" s="3" t="s">
        <v>1827</v>
      </c>
      <c r="G511" s="3" t="s">
        <v>1818</v>
      </c>
      <c r="H511" s="3" t="s">
        <v>1847</v>
      </c>
      <c r="I511" s="3">
        <v>40</v>
      </c>
      <c r="J511" s="3">
        <v>11</v>
      </c>
      <c r="K511" s="5">
        <v>109.95</v>
      </c>
      <c r="L511" s="9"/>
      <c r="M511" s="9"/>
    </row>
    <row r="512" spans="2:13" ht="67.5" customHeight="1" x14ac:dyDescent="0.2">
      <c r="B512" s="3" t="s">
        <v>2894</v>
      </c>
      <c r="C512" s="3" t="s">
        <v>1919</v>
      </c>
      <c r="D512" s="4">
        <v>4030189212747</v>
      </c>
      <c r="E512" s="3" t="s">
        <v>1832</v>
      </c>
      <c r="F512" s="3" t="s">
        <v>1827</v>
      </c>
      <c r="G512" s="3" t="s">
        <v>1818</v>
      </c>
      <c r="H512" s="3" t="s">
        <v>1847</v>
      </c>
      <c r="I512" s="3">
        <v>38</v>
      </c>
      <c r="J512" s="3">
        <v>6</v>
      </c>
      <c r="K512" s="5">
        <v>109.95</v>
      </c>
      <c r="L512" s="9"/>
      <c r="M512" s="9"/>
    </row>
    <row r="513" spans="2:13" ht="67.5" customHeight="1" x14ac:dyDescent="0.2">
      <c r="B513" s="3" t="s">
        <v>926</v>
      </c>
      <c r="C513" s="3" t="s">
        <v>1919</v>
      </c>
      <c r="D513" s="4">
        <v>4030189212778</v>
      </c>
      <c r="E513" s="3" t="s">
        <v>1832</v>
      </c>
      <c r="F513" s="3" t="s">
        <v>1827</v>
      </c>
      <c r="G513" s="3" t="s">
        <v>1818</v>
      </c>
      <c r="H513" s="3" t="s">
        <v>1847</v>
      </c>
      <c r="I513" s="3">
        <v>44</v>
      </c>
      <c r="J513" s="3">
        <v>4</v>
      </c>
      <c r="K513" s="5">
        <v>109.95</v>
      </c>
      <c r="L513" s="9"/>
      <c r="M513" s="9"/>
    </row>
    <row r="514" spans="2:13" ht="67.5" customHeight="1" x14ac:dyDescent="0.2">
      <c r="B514" s="3" t="s">
        <v>1675</v>
      </c>
      <c r="C514" s="3" t="s">
        <v>1919</v>
      </c>
      <c r="D514" s="4">
        <v>4030189212730</v>
      </c>
      <c r="E514" s="3" t="s">
        <v>1832</v>
      </c>
      <c r="F514" s="3" t="s">
        <v>1827</v>
      </c>
      <c r="G514" s="3" t="s">
        <v>1818</v>
      </c>
      <c r="H514" s="3" t="s">
        <v>1847</v>
      </c>
      <c r="I514" s="3">
        <v>36</v>
      </c>
      <c r="J514" s="3">
        <v>2</v>
      </c>
      <c r="K514" s="5">
        <v>109.95</v>
      </c>
      <c r="L514" s="9"/>
      <c r="M514" s="9"/>
    </row>
    <row r="515" spans="2:13" ht="67.5" customHeight="1" x14ac:dyDescent="0.2">
      <c r="B515" s="3" t="s">
        <v>2219</v>
      </c>
      <c r="C515" s="3" t="s">
        <v>2218</v>
      </c>
      <c r="D515" s="4">
        <v>4030187774254</v>
      </c>
      <c r="E515" s="3" t="s">
        <v>1832</v>
      </c>
      <c r="F515" s="3" t="s">
        <v>1827</v>
      </c>
      <c r="G515" s="3" t="s">
        <v>2007</v>
      </c>
      <c r="H515" s="3" t="s">
        <v>1847</v>
      </c>
      <c r="I515" s="3">
        <v>36</v>
      </c>
      <c r="J515" s="3">
        <v>13</v>
      </c>
      <c r="K515" s="5">
        <v>129.94999999999999</v>
      </c>
      <c r="L515" s="9"/>
      <c r="M515" s="9"/>
    </row>
    <row r="516" spans="2:13" ht="67.5" customHeight="1" x14ac:dyDescent="0.2">
      <c r="B516" s="3" t="s">
        <v>771</v>
      </c>
      <c r="C516" s="3" t="s">
        <v>2218</v>
      </c>
      <c r="D516" s="4">
        <v>4030187774315</v>
      </c>
      <c r="E516" s="3" t="s">
        <v>1832</v>
      </c>
      <c r="F516" s="3" t="s">
        <v>1827</v>
      </c>
      <c r="G516" s="3" t="s">
        <v>2007</v>
      </c>
      <c r="H516" s="3" t="s">
        <v>1847</v>
      </c>
      <c r="I516" s="3">
        <v>48</v>
      </c>
      <c r="J516" s="3">
        <v>5</v>
      </c>
      <c r="K516" s="5">
        <v>129.94999999999999</v>
      </c>
      <c r="L516" s="9"/>
      <c r="M516" s="9"/>
    </row>
    <row r="517" spans="2:13" ht="67.5" customHeight="1" x14ac:dyDescent="0.2">
      <c r="B517" s="3" t="s">
        <v>1288</v>
      </c>
      <c r="C517" s="3" t="s">
        <v>2218</v>
      </c>
      <c r="D517" s="4">
        <v>4030187774292</v>
      </c>
      <c r="E517" s="3" t="s">
        <v>1832</v>
      </c>
      <c r="F517" s="3" t="s">
        <v>1827</v>
      </c>
      <c r="G517" s="3" t="s">
        <v>2007</v>
      </c>
      <c r="H517" s="3" t="s">
        <v>1847</v>
      </c>
      <c r="I517" s="3">
        <v>44</v>
      </c>
      <c r="J517" s="3">
        <v>3</v>
      </c>
      <c r="K517" s="5">
        <v>129.94999999999999</v>
      </c>
      <c r="L517" s="9"/>
      <c r="M517" s="9"/>
    </row>
    <row r="518" spans="2:13" ht="67.5" customHeight="1" x14ac:dyDescent="0.2">
      <c r="B518" s="3" t="s">
        <v>325</v>
      </c>
      <c r="C518" s="3" t="s">
        <v>2218</v>
      </c>
      <c r="D518" s="4">
        <v>4030187774261</v>
      </c>
      <c r="E518" s="3" t="s">
        <v>1832</v>
      </c>
      <c r="F518" s="3" t="s">
        <v>1827</v>
      </c>
      <c r="G518" s="3" t="s">
        <v>2007</v>
      </c>
      <c r="H518" s="3" t="s">
        <v>1847</v>
      </c>
      <c r="I518" s="3">
        <v>38</v>
      </c>
      <c r="J518" s="3">
        <v>1</v>
      </c>
      <c r="K518" s="5">
        <v>129.94999999999999</v>
      </c>
      <c r="L518" s="9"/>
      <c r="M518" s="9"/>
    </row>
    <row r="519" spans="2:13" ht="67.5" customHeight="1" x14ac:dyDescent="0.2">
      <c r="B519" s="3" t="s">
        <v>555</v>
      </c>
      <c r="C519" s="3" t="s">
        <v>2218</v>
      </c>
      <c r="D519" s="4">
        <v>4030187774247</v>
      </c>
      <c r="E519" s="3" t="s">
        <v>1832</v>
      </c>
      <c r="F519" s="3" t="s">
        <v>1827</v>
      </c>
      <c r="G519" s="3" t="s">
        <v>2007</v>
      </c>
      <c r="H519" s="3" t="s">
        <v>1847</v>
      </c>
      <c r="I519" s="3">
        <v>34</v>
      </c>
      <c r="J519" s="3">
        <v>1</v>
      </c>
      <c r="K519" s="5">
        <v>129.94999999999999</v>
      </c>
      <c r="L519" s="9"/>
      <c r="M519" s="9"/>
    </row>
    <row r="520" spans="2:13" ht="67.5" customHeight="1" x14ac:dyDescent="0.2">
      <c r="B520" s="3" t="s">
        <v>2424</v>
      </c>
      <c r="C520" s="3" t="s">
        <v>2423</v>
      </c>
      <c r="D520" s="4">
        <v>4030189221237</v>
      </c>
      <c r="E520" s="3" t="s">
        <v>1912</v>
      </c>
      <c r="F520" s="3" t="s">
        <v>1827</v>
      </c>
      <c r="G520" s="3" t="s">
        <v>2022</v>
      </c>
      <c r="H520" s="3" t="s">
        <v>1834</v>
      </c>
      <c r="I520" s="3">
        <v>46</v>
      </c>
      <c r="J520" s="3">
        <v>9</v>
      </c>
      <c r="K520" s="5">
        <v>119.95</v>
      </c>
      <c r="L520" s="9"/>
      <c r="M520" s="9"/>
    </row>
    <row r="521" spans="2:13" ht="67.5" customHeight="1" x14ac:dyDescent="0.2">
      <c r="B521" s="3" t="s">
        <v>253</v>
      </c>
      <c r="C521" s="3" t="s">
        <v>2423</v>
      </c>
      <c r="D521" s="4">
        <v>4030189221206</v>
      </c>
      <c r="E521" s="3" t="s">
        <v>1912</v>
      </c>
      <c r="F521" s="3" t="s">
        <v>1827</v>
      </c>
      <c r="G521" s="3" t="s">
        <v>2022</v>
      </c>
      <c r="H521" s="3" t="s">
        <v>1834</v>
      </c>
      <c r="I521" s="3">
        <v>40</v>
      </c>
      <c r="J521" s="3">
        <v>1</v>
      </c>
      <c r="K521" s="5">
        <v>119.95</v>
      </c>
      <c r="L521" s="9"/>
      <c r="M521" s="9"/>
    </row>
    <row r="522" spans="2:13" ht="67.5" customHeight="1" x14ac:dyDescent="0.2">
      <c r="B522" s="3" t="s">
        <v>1116</v>
      </c>
      <c r="C522" s="3" t="s">
        <v>1115</v>
      </c>
      <c r="D522" s="4">
        <v>4030188641708</v>
      </c>
      <c r="E522" s="3" t="s">
        <v>1832</v>
      </c>
      <c r="F522" s="3" t="s">
        <v>1827</v>
      </c>
      <c r="G522" s="3" t="s">
        <v>1882</v>
      </c>
      <c r="H522" s="3" t="s">
        <v>1889</v>
      </c>
      <c r="I522" s="3">
        <v>36</v>
      </c>
      <c r="J522" s="3">
        <v>3</v>
      </c>
      <c r="K522" s="5">
        <v>119.95</v>
      </c>
      <c r="L522" s="9"/>
      <c r="M522" s="9"/>
    </row>
    <row r="523" spans="2:13" ht="67.5" customHeight="1" x14ac:dyDescent="0.2">
      <c r="B523" s="3" t="s">
        <v>1120</v>
      </c>
      <c r="C523" s="3" t="s">
        <v>1115</v>
      </c>
      <c r="D523" s="4">
        <v>4030188641715</v>
      </c>
      <c r="E523" s="3" t="s">
        <v>1832</v>
      </c>
      <c r="F523" s="3" t="s">
        <v>1827</v>
      </c>
      <c r="G523" s="3" t="s">
        <v>1882</v>
      </c>
      <c r="H523" s="3" t="s">
        <v>1889</v>
      </c>
      <c r="I523" s="3">
        <v>38</v>
      </c>
      <c r="J523" s="3">
        <v>3</v>
      </c>
      <c r="K523" s="5">
        <v>119.95</v>
      </c>
      <c r="L523" s="9"/>
      <c r="M523" s="9"/>
    </row>
    <row r="524" spans="2:13" ht="67.5" customHeight="1" x14ac:dyDescent="0.2">
      <c r="B524" s="3" t="s">
        <v>1555</v>
      </c>
      <c r="C524" s="3" t="s">
        <v>1115</v>
      </c>
      <c r="D524" s="4">
        <v>4030188641722</v>
      </c>
      <c r="E524" s="3" t="s">
        <v>1832</v>
      </c>
      <c r="F524" s="3" t="s">
        <v>1827</v>
      </c>
      <c r="G524" s="3" t="s">
        <v>1882</v>
      </c>
      <c r="H524" s="3" t="s">
        <v>1889</v>
      </c>
      <c r="I524" s="3">
        <v>40</v>
      </c>
      <c r="J524" s="3">
        <v>2</v>
      </c>
      <c r="K524" s="5">
        <v>119.95</v>
      </c>
      <c r="L524" s="9"/>
      <c r="M524" s="9"/>
    </row>
    <row r="525" spans="2:13" ht="67.5" customHeight="1" x14ac:dyDescent="0.2">
      <c r="B525" s="3" t="s">
        <v>220</v>
      </c>
      <c r="C525" s="3" t="s">
        <v>1115</v>
      </c>
      <c r="D525" s="4">
        <v>4030188641746</v>
      </c>
      <c r="E525" s="3" t="s">
        <v>1832</v>
      </c>
      <c r="F525" s="3" t="s">
        <v>1827</v>
      </c>
      <c r="G525" s="3" t="s">
        <v>1882</v>
      </c>
      <c r="H525" s="3" t="s">
        <v>1889</v>
      </c>
      <c r="I525" s="3">
        <v>44</v>
      </c>
      <c r="J525" s="3">
        <v>1</v>
      </c>
      <c r="K525" s="5">
        <v>119.95</v>
      </c>
      <c r="L525" s="9"/>
      <c r="M525" s="9"/>
    </row>
    <row r="526" spans="2:13" ht="67.5" customHeight="1" x14ac:dyDescent="0.2">
      <c r="B526" s="3" t="s">
        <v>1209</v>
      </c>
      <c r="C526" s="3" t="s">
        <v>1208</v>
      </c>
      <c r="D526" s="4">
        <v>4030189237108</v>
      </c>
      <c r="E526" s="3" t="s">
        <v>1832</v>
      </c>
      <c r="F526" s="3" t="s">
        <v>1827</v>
      </c>
      <c r="G526" s="3" t="s">
        <v>1888</v>
      </c>
      <c r="H526" s="3" t="s">
        <v>1889</v>
      </c>
      <c r="I526" s="3">
        <v>40</v>
      </c>
      <c r="J526" s="3">
        <v>3</v>
      </c>
      <c r="K526" s="5">
        <v>119.95</v>
      </c>
      <c r="L526" s="9"/>
      <c r="M526" s="9"/>
    </row>
    <row r="527" spans="2:13" ht="67.5" customHeight="1" x14ac:dyDescent="0.2">
      <c r="B527" s="3" t="s">
        <v>1296</v>
      </c>
      <c r="C527" s="3" t="s">
        <v>1208</v>
      </c>
      <c r="D527" s="4">
        <v>4030189237139</v>
      </c>
      <c r="E527" s="3" t="s">
        <v>1832</v>
      </c>
      <c r="F527" s="3" t="s">
        <v>1827</v>
      </c>
      <c r="G527" s="3" t="s">
        <v>1888</v>
      </c>
      <c r="H527" s="3" t="s">
        <v>1889</v>
      </c>
      <c r="I527" s="3">
        <v>46</v>
      </c>
      <c r="J527" s="3">
        <v>3</v>
      </c>
      <c r="K527" s="5">
        <v>119.95</v>
      </c>
      <c r="L527" s="9"/>
      <c r="M527" s="9"/>
    </row>
    <row r="528" spans="2:13" ht="67.5" customHeight="1" x14ac:dyDescent="0.2">
      <c r="B528" s="3" t="s">
        <v>82</v>
      </c>
      <c r="C528" s="3" t="s">
        <v>1208</v>
      </c>
      <c r="D528" s="4">
        <v>4030189237146</v>
      </c>
      <c r="E528" s="3" t="s">
        <v>1832</v>
      </c>
      <c r="F528" s="3" t="s">
        <v>1827</v>
      </c>
      <c r="G528" s="3" t="s">
        <v>1888</v>
      </c>
      <c r="H528" s="3" t="s">
        <v>1889</v>
      </c>
      <c r="I528" s="3">
        <v>48</v>
      </c>
      <c r="J528" s="3">
        <v>1</v>
      </c>
      <c r="K528" s="5">
        <v>119.95</v>
      </c>
      <c r="L528" s="9"/>
      <c r="M528" s="9"/>
    </row>
    <row r="529" spans="2:13" ht="67.5" customHeight="1" x14ac:dyDescent="0.2">
      <c r="B529" s="3" t="s">
        <v>1962</v>
      </c>
      <c r="C529" s="3" t="s">
        <v>1961</v>
      </c>
      <c r="D529" s="4">
        <v>4030189411508</v>
      </c>
      <c r="E529" s="3" t="s">
        <v>1815</v>
      </c>
      <c r="F529" s="3" t="s">
        <v>1827</v>
      </c>
      <c r="G529" s="3" t="s">
        <v>1963</v>
      </c>
      <c r="H529" s="3" t="s">
        <v>1889</v>
      </c>
      <c r="I529" s="3">
        <v>38</v>
      </c>
      <c r="J529" s="3">
        <v>22</v>
      </c>
      <c r="K529" s="5">
        <v>109.95</v>
      </c>
      <c r="L529" s="9"/>
      <c r="M529" s="9"/>
    </row>
    <row r="530" spans="2:13" ht="67.5" customHeight="1" x14ac:dyDescent="0.2">
      <c r="B530" s="3" t="s">
        <v>2026</v>
      </c>
      <c r="C530" s="3" t="s">
        <v>1961</v>
      </c>
      <c r="D530" s="4">
        <v>4030189411539</v>
      </c>
      <c r="E530" s="3" t="s">
        <v>1815</v>
      </c>
      <c r="F530" s="3" t="s">
        <v>1827</v>
      </c>
      <c r="G530" s="3" t="s">
        <v>1963</v>
      </c>
      <c r="H530" s="3" t="s">
        <v>1889</v>
      </c>
      <c r="I530" s="3">
        <v>44</v>
      </c>
      <c r="J530" s="3">
        <v>18</v>
      </c>
      <c r="K530" s="5">
        <v>109.95</v>
      </c>
      <c r="L530" s="9"/>
      <c r="M530" s="9"/>
    </row>
    <row r="531" spans="2:13" ht="67.5" customHeight="1" x14ac:dyDescent="0.2">
      <c r="B531" s="3" t="s">
        <v>2121</v>
      </c>
      <c r="C531" s="3" t="s">
        <v>1961</v>
      </c>
      <c r="D531" s="4">
        <v>4030189411522</v>
      </c>
      <c r="E531" s="3" t="s">
        <v>1815</v>
      </c>
      <c r="F531" s="3" t="s">
        <v>1827</v>
      </c>
      <c r="G531" s="3" t="s">
        <v>1963</v>
      </c>
      <c r="H531" s="3" t="s">
        <v>1889</v>
      </c>
      <c r="I531" s="3">
        <v>42</v>
      </c>
      <c r="J531" s="3">
        <v>16</v>
      </c>
      <c r="K531" s="5">
        <v>109.95</v>
      </c>
      <c r="L531" s="9"/>
      <c r="M531" s="9"/>
    </row>
    <row r="532" spans="2:13" ht="67.5" customHeight="1" x14ac:dyDescent="0.2">
      <c r="B532" s="3" t="s">
        <v>2144</v>
      </c>
      <c r="C532" s="3" t="s">
        <v>1961</v>
      </c>
      <c r="D532" s="4">
        <v>4030189411492</v>
      </c>
      <c r="E532" s="3" t="s">
        <v>1815</v>
      </c>
      <c r="F532" s="3" t="s">
        <v>1827</v>
      </c>
      <c r="G532" s="3" t="s">
        <v>1963</v>
      </c>
      <c r="H532" s="3" t="s">
        <v>1889</v>
      </c>
      <c r="I532" s="3">
        <v>36</v>
      </c>
      <c r="J532" s="3">
        <v>15</v>
      </c>
      <c r="K532" s="5">
        <v>109.95</v>
      </c>
      <c r="L532" s="9"/>
      <c r="M532" s="9"/>
    </row>
    <row r="533" spans="2:13" ht="67.5" customHeight="1" x14ac:dyDescent="0.2">
      <c r="B533" s="3" t="s">
        <v>2389</v>
      </c>
      <c r="C533" s="3" t="s">
        <v>1961</v>
      </c>
      <c r="D533" s="4">
        <v>4030189411515</v>
      </c>
      <c r="E533" s="3" t="s">
        <v>1815</v>
      </c>
      <c r="F533" s="3" t="s">
        <v>1827</v>
      </c>
      <c r="G533" s="3" t="s">
        <v>1963</v>
      </c>
      <c r="H533" s="3" t="s">
        <v>1889</v>
      </c>
      <c r="I533" s="3">
        <v>40</v>
      </c>
      <c r="J533" s="3">
        <v>10</v>
      </c>
      <c r="K533" s="5">
        <v>109.95</v>
      </c>
      <c r="L533" s="9"/>
      <c r="M533" s="9"/>
    </row>
    <row r="534" spans="2:13" ht="67.5" customHeight="1" x14ac:dyDescent="0.2">
      <c r="B534" s="3" t="s">
        <v>2660</v>
      </c>
      <c r="C534" s="3" t="s">
        <v>1961</v>
      </c>
      <c r="D534" s="4">
        <v>4030189411553</v>
      </c>
      <c r="E534" s="3" t="s">
        <v>1815</v>
      </c>
      <c r="F534" s="3" t="s">
        <v>1827</v>
      </c>
      <c r="G534" s="3" t="s">
        <v>1963</v>
      </c>
      <c r="H534" s="3" t="s">
        <v>1889</v>
      </c>
      <c r="I534" s="3">
        <v>48</v>
      </c>
      <c r="J534" s="3">
        <v>7</v>
      </c>
      <c r="K534" s="5">
        <v>109.95</v>
      </c>
      <c r="L534" s="9"/>
      <c r="M534" s="9"/>
    </row>
    <row r="535" spans="2:13" ht="67.5" customHeight="1" x14ac:dyDescent="0.2">
      <c r="B535" s="3" t="s">
        <v>1201</v>
      </c>
      <c r="C535" s="3" t="s">
        <v>1961</v>
      </c>
      <c r="D535" s="4">
        <v>4030189411485</v>
      </c>
      <c r="E535" s="3" t="s">
        <v>1815</v>
      </c>
      <c r="F535" s="3" t="s">
        <v>1827</v>
      </c>
      <c r="G535" s="3" t="s">
        <v>1963</v>
      </c>
      <c r="H535" s="3" t="s">
        <v>1889</v>
      </c>
      <c r="I535" s="3">
        <v>34</v>
      </c>
      <c r="J535" s="3">
        <v>3</v>
      </c>
      <c r="K535" s="5">
        <v>109.95</v>
      </c>
      <c r="L535" s="9"/>
      <c r="M535" s="9"/>
    </row>
    <row r="536" spans="2:13" ht="67.5" customHeight="1" x14ac:dyDescent="0.2">
      <c r="B536" s="3" t="s">
        <v>1254</v>
      </c>
      <c r="C536" s="3" t="s">
        <v>1961</v>
      </c>
      <c r="D536" s="4">
        <v>4030189411546</v>
      </c>
      <c r="E536" s="3" t="s">
        <v>1815</v>
      </c>
      <c r="F536" s="3" t="s">
        <v>1827</v>
      </c>
      <c r="G536" s="3" t="s">
        <v>1963</v>
      </c>
      <c r="H536" s="3" t="s">
        <v>1889</v>
      </c>
      <c r="I536" s="3">
        <v>46</v>
      </c>
      <c r="J536" s="3">
        <v>3</v>
      </c>
      <c r="K536" s="5">
        <v>109.95</v>
      </c>
      <c r="L536" s="9"/>
      <c r="M536" s="9"/>
    </row>
    <row r="537" spans="2:13" ht="67.5" customHeight="1" x14ac:dyDescent="0.2">
      <c r="B537" s="3" t="s">
        <v>2318</v>
      </c>
      <c r="C537" s="3" t="s">
        <v>2317</v>
      </c>
      <c r="D537" s="4">
        <v>4030188264006</v>
      </c>
      <c r="E537" s="3" t="s">
        <v>1815</v>
      </c>
      <c r="F537" s="3" t="s">
        <v>1827</v>
      </c>
      <c r="G537" s="3" t="s">
        <v>1828</v>
      </c>
      <c r="H537" s="3" t="s">
        <v>1889</v>
      </c>
      <c r="I537" s="3">
        <v>36</v>
      </c>
      <c r="J537" s="3">
        <v>11</v>
      </c>
      <c r="K537" s="5">
        <v>109.95</v>
      </c>
      <c r="L537" s="9"/>
      <c r="M537" s="9"/>
    </row>
    <row r="538" spans="2:13" ht="67.5" customHeight="1" x14ac:dyDescent="0.2">
      <c r="B538" s="3" t="s">
        <v>2674</v>
      </c>
      <c r="C538" s="3" t="s">
        <v>2317</v>
      </c>
      <c r="D538" s="4">
        <v>4030188264044</v>
      </c>
      <c r="E538" s="3" t="s">
        <v>1815</v>
      </c>
      <c r="F538" s="3" t="s">
        <v>1827</v>
      </c>
      <c r="G538" s="3" t="s">
        <v>1828</v>
      </c>
      <c r="H538" s="3" t="s">
        <v>1889</v>
      </c>
      <c r="I538" s="3">
        <v>44</v>
      </c>
      <c r="J538" s="3">
        <v>7</v>
      </c>
      <c r="K538" s="5">
        <v>109.95</v>
      </c>
      <c r="L538" s="9"/>
      <c r="M538" s="9"/>
    </row>
    <row r="539" spans="2:13" ht="67.5" customHeight="1" x14ac:dyDescent="0.2">
      <c r="B539" s="3" t="s">
        <v>2838</v>
      </c>
      <c r="C539" s="3" t="s">
        <v>2317</v>
      </c>
      <c r="D539" s="4">
        <v>4030188588010</v>
      </c>
      <c r="E539" s="3" t="s">
        <v>1815</v>
      </c>
      <c r="F539" s="3" t="s">
        <v>1827</v>
      </c>
      <c r="G539" s="3" t="s">
        <v>1828</v>
      </c>
      <c r="H539" s="3" t="s">
        <v>1889</v>
      </c>
      <c r="I539" s="3" t="s">
        <v>2839</v>
      </c>
      <c r="J539" s="3">
        <v>6</v>
      </c>
      <c r="K539" s="5">
        <v>109.95</v>
      </c>
      <c r="L539" s="9"/>
      <c r="M539" s="9"/>
    </row>
    <row r="540" spans="2:13" ht="67.5" customHeight="1" x14ac:dyDescent="0.2">
      <c r="B540" s="3" t="s">
        <v>1284</v>
      </c>
      <c r="C540" s="3" t="s">
        <v>2317</v>
      </c>
      <c r="D540" s="4">
        <v>4030188264051</v>
      </c>
      <c r="E540" s="3" t="s">
        <v>1815</v>
      </c>
      <c r="F540" s="3" t="s">
        <v>1827</v>
      </c>
      <c r="G540" s="3" t="s">
        <v>1828</v>
      </c>
      <c r="H540" s="3" t="s">
        <v>1889</v>
      </c>
      <c r="I540" s="3">
        <v>46</v>
      </c>
      <c r="J540" s="3">
        <v>3</v>
      </c>
      <c r="K540" s="5">
        <v>109.95</v>
      </c>
      <c r="L540" s="9"/>
      <c r="M540" s="9"/>
    </row>
    <row r="541" spans="2:13" ht="67.5" customHeight="1" x14ac:dyDescent="0.2">
      <c r="B541" s="3" t="s">
        <v>1553</v>
      </c>
      <c r="C541" s="3" t="s">
        <v>2317</v>
      </c>
      <c r="D541" s="4">
        <v>4030188264013</v>
      </c>
      <c r="E541" s="3" t="s">
        <v>1815</v>
      </c>
      <c r="F541" s="3" t="s">
        <v>1827</v>
      </c>
      <c r="G541" s="3" t="s">
        <v>1828</v>
      </c>
      <c r="H541" s="3" t="s">
        <v>1889</v>
      </c>
      <c r="I541" s="3">
        <v>38</v>
      </c>
      <c r="J541" s="3">
        <v>2</v>
      </c>
      <c r="K541" s="5">
        <v>109.95</v>
      </c>
      <c r="L541" s="9"/>
      <c r="M541" s="9"/>
    </row>
    <row r="542" spans="2:13" ht="67.5" customHeight="1" x14ac:dyDescent="0.2">
      <c r="B542" s="3" t="s">
        <v>175</v>
      </c>
      <c r="C542" s="3" t="s">
        <v>2317</v>
      </c>
      <c r="D542" s="4">
        <v>4030188264020</v>
      </c>
      <c r="E542" s="3" t="s">
        <v>1815</v>
      </c>
      <c r="F542" s="3" t="s">
        <v>1827</v>
      </c>
      <c r="G542" s="3" t="s">
        <v>1828</v>
      </c>
      <c r="H542" s="3" t="s">
        <v>1889</v>
      </c>
      <c r="I542" s="3">
        <v>40</v>
      </c>
      <c r="J542" s="3">
        <v>1</v>
      </c>
      <c r="K542" s="5">
        <v>109.95</v>
      </c>
      <c r="L542" s="9"/>
      <c r="M542" s="9"/>
    </row>
    <row r="543" spans="2:13" ht="67.5" customHeight="1" x14ac:dyDescent="0.2">
      <c r="B543" s="3" t="s">
        <v>632</v>
      </c>
      <c r="C543" s="3" t="s">
        <v>2317</v>
      </c>
      <c r="D543" s="4">
        <v>4030188588164</v>
      </c>
      <c r="E543" s="3" t="s">
        <v>1815</v>
      </c>
      <c r="F543" s="3" t="s">
        <v>1827</v>
      </c>
      <c r="G543" s="3" t="s">
        <v>1828</v>
      </c>
      <c r="H543" s="3" t="s">
        <v>1889</v>
      </c>
      <c r="I543" s="3" t="s">
        <v>100</v>
      </c>
      <c r="J543" s="3">
        <v>1</v>
      </c>
      <c r="K543" s="5">
        <v>109.95</v>
      </c>
      <c r="L543" s="9"/>
      <c r="M543" s="9"/>
    </row>
    <row r="544" spans="2:13" ht="67.5" customHeight="1" x14ac:dyDescent="0.2">
      <c r="B544" s="3" t="s">
        <v>2837</v>
      </c>
      <c r="C544" s="3" t="s">
        <v>2836</v>
      </c>
      <c r="D544" s="4">
        <v>4030188543149</v>
      </c>
      <c r="E544" s="3" t="s">
        <v>1815</v>
      </c>
      <c r="F544" s="3" t="s">
        <v>1827</v>
      </c>
      <c r="G544" s="3" t="s">
        <v>1958</v>
      </c>
      <c r="H544" s="3" t="s">
        <v>1893</v>
      </c>
      <c r="I544" s="3">
        <v>42</v>
      </c>
      <c r="J544" s="3">
        <v>6</v>
      </c>
      <c r="K544" s="5">
        <v>119.95</v>
      </c>
      <c r="L544" s="9"/>
      <c r="M544" s="9"/>
    </row>
    <row r="545" spans="2:13" ht="67.5" customHeight="1" x14ac:dyDescent="0.2">
      <c r="B545" s="3" t="s">
        <v>3003</v>
      </c>
      <c r="C545" s="3" t="s">
        <v>2836</v>
      </c>
      <c r="D545" s="4">
        <v>4030188543163</v>
      </c>
      <c r="E545" s="3" t="s">
        <v>1815</v>
      </c>
      <c r="F545" s="3" t="s">
        <v>1827</v>
      </c>
      <c r="G545" s="3" t="s">
        <v>1958</v>
      </c>
      <c r="H545" s="3" t="s">
        <v>1893</v>
      </c>
      <c r="I545" s="3">
        <v>46</v>
      </c>
      <c r="J545" s="3">
        <v>5</v>
      </c>
      <c r="K545" s="5">
        <v>119.95</v>
      </c>
      <c r="L545" s="9"/>
      <c r="M545" s="9"/>
    </row>
    <row r="546" spans="2:13" ht="67.5" customHeight="1" x14ac:dyDescent="0.2">
      <c r="B546" s="3" t="s">
        <v>1455</v>
      </c>
      <c r="C546" s="3" t="s">
        <v>2836</v>
      </c>
      <c r="D546" s="4">
        <v>4030188586931</v>
      </c>
      <c r="E546" s="3" t="s">
        <v>1815</v>
      </c>
      <c r="F546" s="3" t="s">
        <v>1827</v>
      </c>
      <c r="G546" s="3" t="s">
        <v>1958</v>
      </c>
      <c r="H546" s="3" t="s">
        <v>1893</v>
      </c>
      <c r="I546" s="3" t="s">
        <v>1456</v>
      </c>
      <c r="J546" s="3">
        <v>2</v>
      </c>
      <c r="K546" s="5">
        <v>119.95</v>
      </c>
      <c r="L546" s="9"/>
      <c r="M546" s="9"/>
    </row>
    <row r="547" spans="2:13" ht="67.5" customHeight="1" x14ac:dyDescent="0.2">
      <c r="B547" s="3" t="s">
        <v>1582</v>
      </c>
      <c r="C547" s="3" t="s">
        <v>2836</v>
      </c>
      <c r="D547" s="4">
        <v>4030188586955</v>
      </c>
      <c r="E547" s="3" t="s">
        <v>1815</v>
      </c>
      <c r="F547" s="3" t="s">
        <v>1827</v>
      </c>
      <c r="G547" s="3" t="s">
        <v>1958</v>
      </c>
      <c r="H547" s="3" t="s">
        <v>1893</v>
      </c>
      <c r="I547" s="3" t="s">
        <v>1583</v>
      </c>
      <c r="J547" s="3">
        <v>2</v>
      </c>
      <c r="K547" s="5">
        <v>119.95</v>
      </c>
      <c r="L547" s="9"/>
      <c r="M547" s="9"/>
    </row>
    <row r="548" spans="2:13" ht="67.5" customHeight="1" x14ac:dyDescent="0.2">
      <c r="B548" s="3" t="s">
        <v>1614</v>
      </c>
      <c r="C548" s="3" t="s">
        <v>2836</v>
      </c>
      <c r="D548" s="4">
        <v>4030188543132</v>
      </c>
      <c r="E548" s="3" t="s">
        <v>1815</v>
      </c>
      <c r="F548" s="3" t="s">
        <v>1827</v>
      </c>
      <c r="G548" s="3" t="s">
        <v>1958</v>
      </c>
      <c r="H548" s="3" t="s">
        <v>1893</v>
      </c>
      <c r="I548" s="3">
        <v>40</v>
      </c>
      <c r="J548" s="3">
        <v>2</v>
      </c>
      <c r="K548" s="5">
        <v>119.95</v>
      </c>
      <c r="L548" s="9"/>
      <c r="M548" s="9"/>
    </row>
    <row r="549" spans="2:13" ht="67.5" customHeight="1" x14ac:dyDescent="0.2">
      <c r="B549" s="3" t="s">
        <v>123</v>
      </c>
      <c r="C549" s="3" t="s">
        <v>2836</v>
      </c>
      <c r="D549" s="4">
        <v>4030188543118</v>
      </c>
      <c r="E549" s="3" t="s">
        <v>1815</v>
      </c>
      <c r="F549" s="3" t="s">
        <v>1827</v>
      </c>
      <c r="G549" s="3" t="s">
        <v>1958</v>
      </c>
      <c r="H549" s="3" t="s">
        <v>1893</v>
      </c>
      <c r="I549" s="3">
        <v>36</v>
      </c>
      <c r="J549" s="3">
        <v>1</v>
      </c>
      <c r="K549" s="5">
        <v>119.95</v>
      </c>
      <c r="L549" s="9"/>
      <c r="M549" s="9"/>
    </row>
    <row r="550" spans="2:13" ht="67.5" customHeight="1" x14ac:dyDescent="0.2">
      <c r="B550" s="3" t="s">
        <v>199</v>
      </c>
      <c r="C550" s="3" t="s">
        <v>2836</v>
      </c>
      <c r="D550" s="4">
        <v>4030188586917</v>
      </c>
      <c r="E550" s="3" t="s">
        <v>1815</v>
      </c>
      <c r="F550" s="3" t="s">
        <v>1827</v>
      </c>
      <c r="G550" s="3" t="s">
        <v>1958</v>
      </c>
      <c r="H550" s="3" t="s">
        <v>1893</v>
      </c>
      <c r="I550" s="3" t="s">
        <v>2921</v>
      </c>
      <c r="J550" s="3">
        <v>1</v>
      </c>
      <c r="K550" s="5">
        <v>119.95</v>
      </c>
      <c r="L550" s="9"/>
      <c r="M550" s="9"/>
    </row>
    <row r="551" spans="2:13" ht="67.5" customHeight="1" x14ac:dyDescent="0.2">
      <c r="B551" s="3" t="s">
        <v>211</v>
      </c>
      <c r="C551" s="3" t="s">
        <v>2836</v>
      </c>
      <c r="D551" s="4">
        <v>4030188543156</v>
      </c>
      <c r="E551" s="3" t="s">
        <v>1815</v>
      </c>
      <c r="F551" s="3" t="s">
        <v>1827</v>
      </c>
      <c r="G551" s="3" t="s">
        <v>1958</v>
      </c>
      <c r="H551" s="3" t="s">
        <v>1893</v>
      </c>
      <c r="I551" s="3">
        <v>44</v>
      </c>
      <c r="J551" s="3">
        <v>1</v>
      </c>
      <c r="K551" s="5">
        <v>119.95</v>
      </c>
      <c r="L551" s="9"/>
      <c r="M551" s="9"/>
    </row>
    <row r="552" spans="2:13" ht="67.5" customHeight="1" x14ac:dyDescent="0.2">
      <c r="B552" s="3" t="s">
        <v>331</v>
      </c>
      <c r="C552" s="3" t="s">
        <v>2836</v>
      </c>
      <c r="D552" s="4">
        <v>4030188586962</v>
      </c>
      <c r="E552" s="3" t="s">
        <v>1815</v>
      </c>
      <c r="F552" s="3" t="s">
        <v>1827</v>
      </c>
      <c r="G552" s="3" t="s">
        <v>1958</v>
      </c>
      <c r="H552" s="3" t="s">
        <v>1893</v>
      </c>
      <c r="I552" s="3" t="s">
        <v>100</v>
      </c>
      <c r="J552" s="3">
        <v>1</v>
      </c>
      <c r="K552" s="5">
        <v>119.95</v>
      </c>
      <c r="L552" s="9"/>
      <c r="M552" s="9"/>
    </row>
    <row r="553" spans="2:13" ht="67.5" customHeight="1" x14ac:dyDescent="0.2">
      <c r="B553" s="3" t="s">
        <v>2513</v>
      </c>
      <c r="C553" s="3" t="s">
        <v>2512</v>
      </c>
      <c r="D553" s="4">
        <v>4030187854086</v>
      </c>
      <c r="E553" s="3" t="s">
        <v>1815</v>
      </c>
      <c r="F553" s="3" t="s">
        <v>1827</v>
      </c>
      <c r="G553" s="3" t="s">
        <v>1828</v>
      </c>
      <c r="H553" s="3" t="s">
        <v>2514</v>
      </c>
      <c r="I553" s="3">
        <v>38</v>
      </c>
      <c r="J553" s="3">
        <v>9</v>
      </c>
      <c r="K553" s="5">
        <v>119.95</v>
      </c>
      <c r="L553" s="9"/>
      <c r="M553" s="9"/>
    </row>
    <row r="554" spans="2:13" ht="67.5" customHeight="1" x14ac:dyDescent="0.2">
      <c r="B554" s="3" t="s">
        <v>2693</v>
      </c>
      <c r="C554" s="3" t="s">
        <v>2512</v>
      </c>
      <c r="D554" s="4">
        <v>4030187854079</v>
      </c>
      <c r="E554" s="3" t="s">
        <v>1815</v>
      </c>
      <c r="F554" s="3" t="s">
        <v>1827</v>
      </c>
      <c r="G554" s="3" t="s">
        <v>1828</v>
      </c>
      <c r="H554" s="3" t="s">
        <v>2514</v>
      </c>
      <c r="I554" s="3">
        <v>36</v>
      </c>
      <c r="J554" s="3">
        <v>7</v>
      </c>
      <c r="K554" s="5">
        <v>119.95</v>
      </c>
      <c r="L554" s="9"/>
      <c r="M554" s="9"/>
    </row>
    <row r="555" spans="2:13" ht="67.5" customHeight="1" x14ac:dyDescent="0.2">
      <c r="B555" s="3" t="s">
        <v>2780</v>
      </c>
      <c r="C555" s="3" t="s">
        <v>2512</v>
      </c>
      <c r="D555" s="4">
        <v>4030187854093</v>
      </c>
      <c r="E555" s="3" t="s">
        <v>1815</v>
      </c>
      <c r="F555" s="3" t="s">
        <v>1827</v>
      </c>
      <c r="G555" s="3" t="s">
        <v>1828</v>
      </c>
      <c r="H555" s="3" t="s">
        <v>2514</v>
      </c>
      <c r="I555" s="3">
        <v>40</v>
      </c>
      <c r="J555" s="3">
        <v>6</v>
      </c>
      <c r="K555" s="5">
        <v>119.95</v>
      </c>
      <c r="L555" s="9"/>
      <c r="M555" s="9"/>
    </row>
    <row r="556" spans="2:13" ht="67.5" customHeight="1" x14ac:dyDescent="0.2">
      <c r="B556" s="3" t="s">
        <v>306</v>
      </c>
      <c r="C556" s="3" t="s">
        <v>2512</v>
      </c>
      <c r="D556" s="4">
        <v>4030187854109</v>
      </c>
      <c r="E556" s="3" t="s">
        <v>1815</v>
      </c>
      <c r="F556" s="3" t="s">
        <v>1827</v>
      </c>
      <c r="G556" s="3" t="s">
        <v>1828</v>
      </c>
      <c r="H556" s="3" t="s">
        <v>2514</v>
      </c>
      <c r="I556" s="3">
        <v>42</v>
      </c>
      <c r="J556" s="3">
        <v>1</v>
      </c>
      <c r="K556" s="5">
        <v>119.95</v>
      </c>
      <c r="L556" s="9"/>
      <c r="M556" s="9"/>
    </row>
    <row r="557" spans="2:13" ht="67.5" customHeight="1" x14ac:dyDescent="0.2">
      <c r="B557" s="3" t="s">
        <v>2368</v>
      </c>
      <c r="C557" s="3" t="s">
        <v>2367</v>
      </c>
      <c r="D557" s="4">
        <v>4030188285483</v>
      </c>
      <c r="E557" s="3" t="s">
        <v>1815</v>
      </c>
      <c r="F557" s="3" t="s">
        <v>1827</v>
      </c>
      <c r="G557" s="3" t="s">
        <v>1833</v>
      </c>
      <c r="H557" s="3" t="s">
        <v>2030</v>
      </c>
      <c r="I557" s="3">
        <v>38</v>
      </c>
      <c r="J557" s="3">
        <v>10</v>
      </c>
      <c r="K557" s="5">
        <v>129.94999999999999</v>
      </c>
      <c r="L557" s="9"/>
      <c r="M557" s="9"/>
    </row>
    <row r="558" spans="2:13" ht="67.5" customHeight="1" x14ac:dyDescent="0.2">
      <c r="B558" s="3" t="s">
        <v>1435</v>
      </c>
      <c r="C558" s="3" t="s">
        <v>2367</v>
      </c>
      <c r="D558" s="4">
        <v>4030188285506</v>
      </c>
      <c r="E558" s="3" t="s">
        <v>1815</v>
      </c>
      <c r="F558" s="3" t="s">
        <v>1827</v>
      </c>
      <c r="G558" s="3" t="s">
        <v>1833</v>
      </c>
      <c r="H558" s="3" t="s">
        <v>2030</v>
      </c>
      <c r="I558" s="3">
        <v>42</v>
      </c>
      <c r="J558" s="3">
        <v>2</v>
      </c>
      <c r="K558" s="5">
        <v>129.94999999999999</v>
      </c>
      <c r="L558" s="9"/>
      <c r="M558" s="9"/>
    </row>
    <row r="559" spans="2:13" ht="67.5" customHeight="1" x14ac:dyDescent="0.2">
      <c r="B559" s="3" t="s">
        <v>188</v>
      </c>
      <c r="C559" s="3" t="s">
        <v>2367</v>
      </c>
      <c r="D559" s="4">
        <v>4030188285520</v>
      </c>
      <c r="E559" s="3" t="s">
        <v>1815</v>
      </c>
      <c r="F559" s="3" t="s">
        <v>1827</v>
      </c>
      <c r="G559" s="3" t="s">
        <v>1833</v>
      </c>
      <c r="H559" s="3" t="s">
        <v>2030</v>
      </c>
      <c r="I559" s="3">
        <v>46</v>
      </c>
      <c r="J559" s="3">
        <v>1</v>
      </c>
      <c r="K559" s="5">
        <v>129.94999999999999</v>
      </c>
      <c r="L559" s="9"/>
      <c r="M559" s="9"/>
    </row>
    <row r="560" spans="2:13" ht="67.5" customHeight="1" x14ac:dyDescent="0.2">
      <c r="B560" s="3" t="s">
        <v>269</v>
      </c>
      <c r="C560" s="3" t="s">
        <v>2367</v>
      </c>
      <c r="D560" s="4">
        <v>4030188285513</v>
      </c>
      <c r="E560" s="3" t="s">
        <v>1815</v>
      </c>
      <c r="F560" s="3" t="s">
        <v>1827</v>
      </c>
      <c r="G560" s="3" t="s">
        <v>1833</v>
      </c>
      <c r="H560" s="3" t="s">
        <v>2030</v>
      </c>
      <c r="I560" s="3">
        <v>44</v>
      </c>
      <c r="J560" s="3">
        <v>1</v>
      </c>
      <c r="K560" s="5">
        <v>129.94999999999999</v>
      </c>
      <c r="L560" s="9"/>
      <c r="M560" s="9"/>
    </row>
    <row r="561" spans="2:13" ht="67.5" customHeight="1" x14ac:dyDescent="0.2">
      <c r="B561" s="3" t="s">
        <v>165</v>
      </c>
      <c r="C561" s="3" t="s">
        <v>164</v>
      </c>
      <c r="D561" s="4">
        <v>4030187020276</v>
      </c>
      <c r="E561" s="3" t="s">
        <v>1815</v>
      </c>
      <c r="F561" s="3" t="s">
        <v>1816</v>
      </c>
      <c r="G561" s="3" t="s">
        <v>2296</v>
      </c>
      <c r="H561" s="3" t="s">
        <v>1864</v>
      </c>
      <c r="I561" s="3">
        <v>24</v>
      </c>
      <c r="J561" s="3">
        <v>1</v>
      </c>
      <c r="K561" s="5">
        <v>120</v>
      </c>
      <c r="L561" s="9"/>
      <c r="M561" s="9"/>
    </row>
    <row r="562" spans="2:13" ht="67.5" customHeight="1" x14ac:dyDescent="0.2">
      <c r="B562" s="3" t="s">
        <v>566</v>
      </c>
      <c r="C562" s="3" t="s">
        <v>164</v>
      </c>
      <c r="D562" s="4">
        <v>4030187020412</v>
      </c>
      <c r="E562" s="3" t="s">
        <v>1815</v>
      </c>
      <c r="F562" s="3" t="s">
        <v>1816</v>
      </c>
      <c r="G562" s="3" t="s">
        <v>2296</v>
      </c>
      <c r="H562" s="3" t="s">
        <v>1864</v>
      </c>
      <c r="I562" s="3">
        <v>46</v>
      </c>
      <c r="J562" s="3">
        <v>1</v>
      </c>
      <c r="K562" s="5">
        <v>120</v>
      </c>
      <c r="L562" s="9"/>
      <c r="M562" s="9"/>
    </row>
    <row r="563" spans="2:13" ht="67.5" customHeight="1" x14ac:dyDescent="0.2">
      <c r="B563" s="3" t="s">
        <v>2484</v>
      </c>
      <c r="C563" s="3" t="s">
        <v>2483</v>
      </c>
      <c r="D563" s="4">
        <v>4030191144098</v>
      </c>
      <c r="E563" s="3" t="s">
        <v>1815</v>
      </c>
      <c r="F563" s="3" t="s">
        <v>1816</v>
      </c>
      <c r="G563" s="3" t="s">
        <v>1990</v>
      </c>
      <c r="H563" s="3" t="s">
        <v>2184</v>
      </c>
      <c r="I563" s="3">
        <v>54</v>
      </c>
      <c r="J563" s="3">
        <v>9</v>
      </c>
      <c r="K563" s="5">
        <v>89.95</v>
      </c>
      <c r="L563" s="9"/>
      <c r="M563" s="9"/>
    </row>
    <row r="564" spans="2:13" ht="67.5" customHeight="1" x14ac:dyDescent="0.2">
      <c r="B564" s="3" t="s">
        <v>3004</v>
      </c>
      <c r="C564" s="3" t="s">
        <v>2483</v>
      </c>
      <c r="D564" s="4">
        <v>4030191144081</v>
      </c>
      <c r="E564" s="3" t="s">
        <v>1815</v>
      </c>
      <c r="F564" s="3" t="s">
        <v>1816</v>
      </c>
      <c r="G564" s="3" t="s">
        <v>1990</v>
      </c>
      <c r="H564" s="3" t="s">
        <v>2184</v>
      </c>
      <c r="I564" s="3">
        <v>52</v>
      </c>
      <c r="J564" s="3">
        <v>5</v>
      </c>
      <c r="K564" s="5">
        <v>89.95</v>
      </c>
      <c r="L564" s="9"/>
      <c r="M564" s="9"/>
    </row>
    <row r="565" spans="2:13" ht="67.5" customHeight="1" x14ac:dyDescent="0.2">
      <c r="B565" s="3" t="s">
        <v>1020</v>
      </c>
      <c r="C565" s="3" t="s">
        <v>2483</v>
      </c>
      <c r="D565" s="4">
        <v>4030191144074</v>
      </c>
      <c r="E565" s="3" t="s">
        <v>1815</v>
      </c>
      <c r="F565" s="3" t="s">
        <v>1816</v>
      </c>
      <c r="G565" s="3" t="s">
        <v>1990</v>
      </c>
      <c r="H565" s="3" t="s">
        <v>2184</v>
      </c>
      <c r="I565" s="3">
        <v>50</v>
      </c>
      <c r="J565" s="3">
        <v>4</v>
      </c>
      <c r="K565" s="5">
        <v>89.95</v>
      </c>
      <c r="L565" s="9"/>
      <c r="M565" s="9"/>
    </row>
    <row r="566" spans="2:13" ht="67.5" customHeight="1" x14ac:dyDescent="0.2">
      <c r="B566" s="3" t="s">
        <v>1370</v>
      </c>
      <c r="C566" s="3" t="s">
        <v>2483</v>
      </c>
      <c r="D566" s="4">
        <v>4030191144067</v>
      </c>
      <c r="E566" s="3" t="s">
        <v>1815</v>
      </c>
      <c r="F566" s="3" t="s">
        <v>1816</v>
      </c>
      <c r="G566" s="3" t="s">
        <v>1990</v>
      </c>
      <c r="H566" s="3" t="s">
        <v>2184</v>
      </c>
      <c r="I566" s="3">
        <v>48</v>
      </c>
      <c r="J566" s="3">
        <v>2</v>
      </c>
      <c r="K566" s="5">
        <v>89.95</v>
      </c>
      <c r="L566" s="9"/>
      <c r="M566" s="9"/>
    </row>
    <row r="567" spans="2:13" ht="67.5" customHeight="1" x14ac:dyDescent="0.2">
      <c r="B567" s="3" t="s">
        <v>2830</v>
      </c>
      <c r="C567" s="3" t="s">
        <v>2829</v>
      </c>
      <c r="D567" s="4">
        <v>4030191144500</v>
      </c>
      <c r="E567" s="3" t="s">
        <v>1815</v>
      </c>
      <c r="F567" s="3" t="s">
        <v>1816</v>
      </c>
      <c r="G567" s="3" t="s">
        <v>1879</v>
      </c>
      <c r="H567" s="3" t="s">
        <v>2184</v>
      </c>
      <c r="I567" s="3">
        <v>50</v>
      </c>
      <c r="J567" s="3">
        <v>6</v>
      </c>
      <c r="K567" s="5">
        <v>89.95</v>
      </c>
      <c r="L567" s="9"/>
      <c r="M567" s="9"/>
    </row>
    <row r="568" spans="2:13" ht="67.5" customHeight="1" x14ac:dyDescent="0.2">
      <c r="B568" s="3" t="s">
        <v>793</v>
      </c>
      <c r="C568" s="3" t="s">
        <v>2829</v>
      </c>
      <c r="D568" s="4">
        <v>4030191144517</v>
      </c>
      <c r="E568" s="3" t="s">
        <v>1815</v>
      </c>
      <c r="F568" s="3" t="s">
        <v>1816</v>
      </c>
      <c r="G568" s="3" t="s">
        <v>1879</v>
      </c>
      <c r="H568" s="3" t="s">
        <v>2184</v>
      </c>
      <c r="I568" s="3">
        <v>52</v>
      </c>
      <c r="J568" s="3">
        <v>5</v>
      </c>
      <c r="K568" s="5">
        <v>89.95</v>
      </c>
      <c r="L568" s="9"/>
      <c r="M568" s="9"/>
    </row>
    <row r="569" spans="2:13" ht="67.5" customHeight="1" x14ac:dyDescent="0.2">
      <c r="B569" s="3" t="s">
        <v>1729</v>
      </c>
      <c r="C569" s="3" t="s">
        <v>2829</v>
      </c>
      <c r="D569" s="4">
        <v>4030191144494</v>
      </c>
      <c r="E569" s="3" t="s">
        <v>1815</v>
      </c>
      <c r="F569" s="3" t="s">
        <v>1816</v>
      </c>
      <c r="G569" s="3" t="s">
        <v>1879</v>
      </c>
      <c r="H569" s="3" t="s">
        <v>2184</v>
      </c>
      <c r="I569" s="3">
        <v>48</v>
      </c>
      <c r="J569" s="3">
        <v>2</v>
      </c>
      <c r="K569" s="5">
        <v>89.95</v>
      </c>
      <c r="L569" s="9"/>
      <c r="M569" s="9"/>
    </row>
    <row r="570" spans="2:13" ht="67.5" customHeight="1" x14ac:dyDescent="0.2">
      <c r="B570" s="3" t="s">
        <v>70</v>
      </c>
      <c r="C570" s="3" t="s">
        <v>2829</v>
      </c>
      <c r="D570" s="4">
        <v>4030191144524</v>
      </c>
      <c r="E570" s="3" t="s">
        <v>1815</v>
      </c>
      <c r="F570" s="3" t="s">
        <v>1816</v>
      </c>
      <c r="G570" s="3" t="s">
        <v>1879</v>
      </c>
      <c r="H570" s="3" t="s">
        <v>2184</v>
      </c>
      <c r="I570" s="3">
        <v>54</v>
      </c>
      <c r="J570" s="3">
        <v>1</v>
      </c>
      <c r="K570" s="5">
        <v>89.95</v>
      </c>
      <c r="L570" s="9"/>
      <c r="M570" s="9"/>
    </row>
    <row r="571" spans="2:13" ht="67.5" customHeight="1" x14ac:dyDescent="0.2">
      <c r="B571" s="3" t="s">
        <v>2182</v>
      </c>
      <c r="C571" s="3" t="s">
        <v>2181</v>
      </c>
      <c r="D571" s="4">
        <v>4030191144944</v>
      </c>
      <c r="E571" s="3" t="s">
        <v>1815</v>
      </c>
      <c r="F571" s="3" t="s">
        <v>1816</v>
      </c>
      <c r="G571" s="3" t="s">
        <v>2183</v>
      </c>
      <c r="H571" s="3" t="s">
        <v>2184</v>
      </c>
      <c r="I571" s="3">
        <v>52</v>
      </c>
      <c r="J571" s="3">
        <v>14</v>
      </c>
      <c r="K571" s="5">
        <v>89.95</v>
      </c>
      <c r="L571" s="9"/>
      <c r="M571" s="9"/>
    </row>
    <row r="572" spans="2:13" ht="67.5" customHeight="1" x14ac:dyDescent="0.2">
      <c r="B572" s="3" t="s">
        <v>2269</v>
      </c>
      <c r="C572" s="3" t="s">
        <v>2181</v>
      </c>
      <c r="D572" s="4">
        <v>4030191144937</v>
      </c>
      <c r="E572" s="3" t="s">
        <v>1815</v>
      </c>
      <c r="F572" s="3" t="s">
        <v>1816</v>
      </c>
      <c r="G572" s="3" t="s">
        <v>2183</v>
      </c>
      <c r="H572" s="3" t="s">
        <v>2184</v>
      </c>
      <c r="I572" s="3">
        <v>50</v>
      </c>
      <c r="J572" s="3">
        <v>12</v>
      </c>
      <c r="K572" s="5">
        <v>89.95</v>
      </c>
      <c r="L572" s="9"/>
      <c r="M572" s="9"/>
    </row>
    <row r="573" spans="2:13" ht="67.5" customHeight="1" x14ac:dyDescent="0.2">
      <c r="B573" s="3" t="s">
        <v>887</v>
      </c>
      <c r="C573" s="3" t="s">
        <v>2181</v>
      </c>
      <c r="D573" s="4">
        <v>4030191144920</v>
      </c>
      <c r="E573" s="3" t="s">
        <v>1815</v>
      </c>
      <c r="F573" s="3" t="s">
        <v>1816</v>
      </c>
      <c r="G573" s="3" t="s">
        <v>2183</v>
      </c>
      <c r="H573" s="3" t="s">
        <v>2184</v>
      </c>
      <c r="I573" s="3">
        <v>48</v>
      </c>
      <c r="J573" s="3">
        <v>4</v>
      </c>
      <c r="K573" s="5">
        <v>89.95</v>
      </c>
      <c r="L573" s="9"/>
      <c r="M573" s="9"/>
    </row>
    <row r="574" spans="2:13" ht="67.5" customHeight="1" x14ac:dyDescent="0.2">
      <c r="B574" s="3" t="s">
        <v>1741</v>
      </c>
      <c r="C574" s="3" t="s">
        <v>2181</v>
      </c>
      <c r="D574" s="4">
        <v>4030191144951</v>
      </c>
      <c r="E574" s="3" t="s">
        <v>1815</v>
      </c>
      <c r="F574" s="3" t="s">
        <v>1816</v>
      </c>
      <c r="G574" s="3" t="s">
        <v>2183</v>
      </c>
      <c r="H574" s="3" t="s">
        <v>2184</v>
      </c>
      <c r="I574" s="3">
        <v>54</v>
      </c>
      <c r="J574" s="3">
        <v>2</v>
      </c>
      <c r="K574" s="5">
        <v>89.95</v>
      </c>
      <c r="L574" s="9"/>
      <c r="M574" s="9"/>
    </row>
    <row r="575" spans="2:13" ht="67.5" customHeight="1" x14ac:dyDescent="0.2">
      <c r="B575" s="3" t="s">
        <v>2205</v>
      </c>
      <c r="C575" s="3" t="s">
        <v>2181</v>
      </c>
      <c r="D575" s="4">
        <v>4030191145392</v>
      </c>
      <c r="E575" s="3" t="s">
        <v>1815</v>
      </c>
      <c r="F575" s="3" t="s">
        <v>1816</v>
      </c>
      <c r="G575" s="3" t="s">
        <v>2183</v>
      </c>
      <c r="H575" s="3" t="s">
        <v>2184</v>
      </c>
      <c r="I575" s="3">
        <v>52</v>
      </c>
      <c r="J575" s="3">
        <v>14</v>
      </c>
      <c r="K575" s="5">
        <v>89.95</v>
      </c>
      <c r="L575" s="9"/>
      <c r="M575" s="9"/>
    </row>
    <row r="576" spans="2:13" ht="67.5" customHeight="1" x14ac:dyDescent="0.2">
      <c r="B576" s="3" t="s">
        <v>2510</v>
      </c>
      <c r="C576" s="3" t="s">
        <v>2181</v>
      </c>
      <c r="D576" s="4">
        <v>4030191145385</v>
      </c>
      <c r="E576" s="3" t="s">
        <v>1815</v>
      </c>
      <c r="F576" s="3" t="s">
        <v>1816</v>
      </c>
      <c r="G576" s="3" t="s">
        <v>2183</v>
      </c>
      <c r="H576" s="3" t="s">
        <v>2184</v>
      </c>
      <c r="I576" s="3">
        <v>50</v>
      </c>
      <c r="J576" s="3">
        <v>9</v>
      </c>
      <c r="K576" s="5">
        <v>89.95</v>
      </c>
      <c r="L576" s="9"/>
      <c r="M576" s="9"/>
    </row>
    <row r="577" spans="2:13" ht="67.5" customHeight="1" x14ac:dyDescent="0.2">
      <c r="B577" s="3" t="s">
        <v>2664</v>
      </c>
      <c r="C577" s="3" t="s">
        <v>2181</v>
      </c>
      <c r="D577" s="4">
        <v>4030191145408</v>
      </c>
      <c r="E577" s="3" t="s">
        <v>1815</v>
      </c>
      <c r="F577" s="3" t="s">
        <v>1816</v>
      </c>
      <c r="G577" s="3" t="s">
        <v>2183</v>
      </c>
      <c r="H577" s="3" t="s">
        <v>2184</v>
      </c>
      <c r="I577" s="3">
        <v>54</v>
      </c>
      <c r="J577" s="3">
        <v>7</v>
      </c>
      <c r="K577" s="5">
        <v>89.95</v>
      </c>
      <c r="L577" s="9"/>
      <c r="M577" s="9"/>
    </row>
    <row r="578" spans="2:13" ht="67.5" customHeight="1" x14ac:dyDescent="0.2">
      <c r="B578" s="3" t="s">
        <v>2827</v>
      </c>
      <c r="C578" s="3" t="s">
        <v>2181</v>
      </c>
      <c r="D578" s="4">
        <v>4030191145415</v>
      </c>
      <c r="E578" s="3" t="s">
        <v>1815</v>
      </c>
      <c r="F578" s="3" t="s">
        <v>1816</v>
      </c>
      <c r="G578" s="3" t="s">
        <v>2183</v>
      </c>
      <c r="H578" s="3" t="s">
        <v>2184</v>
      </c>
      <c r="I578" s="3">
        <v>56</v>
      </c>
      <c r="J578" s="3">
        <v>6</v>
      </c>
      <c r="K578" s="5">
        <v>89.95</v>
      </c>
      <c r="L578" s="9"/>
      <c r="M578" s="9"/>
    </row>
    <row r="579" spans="2:13" ht="67.5" customHeight="1" x14ac:dyDescent="0.2">
      <c r="B579" s="3" t="s">
        <v>1333</v>
      </c>
      <c r="C579" s="3" t="s">
        <v>2181</v>
      </c>
      <c r="D579" s="4">
        <v>4030191145378</v>
      </c>
      <c r="E579" s="3" t="s">
        <v>1815</v>
      </c>
      <c r="F579" s="3" t="s">
        <v>1816</v>
      </c>
      <c r="G579" s="3" t="s">
        <v>2183</v>
      </c>
      <c r="H579" s="3" t="s">
        <v>2184</v>
      </c>
      <c r="I579" s="3">
        <v>48</v>
      </c>
      <c r="J579" s="3">
        <v>3</v>
      </c>
      <c r="K579" s="5">
        <v>89.95</v>
      </c>
      <c r="L579" s="9"/>
      <c r="M579" s="9"/>
    </row>
    <row r="580" spans="2:13" ht="67.5" customHeight="1" x14ac:dyDescent="0.2">
      <c r="B580" s="3" t="s">
        <v>107</v>
      </c>
      <c r="C580" s="3" t="s">
        <v>106</v>
      </c>
      <c r="D580" s="4">
        <v>4030186979551</v>
      </c>
      <c r="E580" s="3" t="s">
        <v>1832</v>
      </c>
      <c r="F580" s="3" t="s">
        <v>1827</v>
      </c>
      <c r="G580" s="3" t="s">
        <v>1843</v>
      </c>
      <c r="H580" s="3" t="s">
        <v>108</v>
      </c>
      <c r="I580" s="3">
        <v>36</v>
      </c>
      <c r="J580" s="3">
        <v>1</v>
      </c>
      <c r="K580" s="5">
        <v>139.94999999999999</v>
      </c>
      <c r="L580" s="9"/>
      <c r="M580" s="9"/>
    </row>
    <row r="581" spans="2:13" ht="67.5" customHeight="1" x14ac:dyDescent="0.2">
      <c r="B581" s="3" t="s">
        <v>1899</v>
      </c>
      <c r="C581" s="3" t="s">
        <v>1898</v>
      </c>
      <c r="D581" s="4">
        <v>4030189319002</v>
      </c>
      <c r="E581" s="3" t="s">
        <v>1815</v>
      </c>
      <c r="F581" s="3" t="s">
        <v>1827</v>
      </c>
      <c r="G581" s="3" t="s">
        <v>1900</v>
      </c>
      <c r="H581" s="3" t="s">
        <v>1901</v>
      </c>
      <c r="I581" s="3">
        <v>46</v>
      </c>
      <c r="J581" s="3">
        <v>25</v>
      </c>
      <c r="K581" s="5">
        <v>109.95</v>
      </c>
      <c r="L581" s="9"/>
      <c r="M581" s="9"/>
    </row>
    <row r="582" spans="2:13" ht="67.5" customHeight="1" x14ac:dyDescent="0.2">
      <c r="B582" s="3" t="s">
        <v>2221</v>
      </c>
      <c r="C582" s="3" t="s">
        <v>1898</v>
      </c>
      <c r="D582" s="4">
        <v>4030189318982</v>
      </c>
      <c r="E582" s="3" t="s">
        <v>1815</v>
      </c>
      <c r="F582" s="3" t="s">
        <v>1827</v>
      </c>
      <c r="G582" s="3" t="s">
        <v>1900</v>
      </c>
      <c r="H582" s="3" t="s">
        <v>1901</v>
      </c>
      <c r="I582" s="3">
        <v>42</v>
      </c>
      <c r="J582" s="3">
        <v>13</v>
      </c>
      <c r="K582" s="5">
        <v>109.95</v>
      </c>
      <c r="L582" s="9"/>
      <c r="M582" s="9"/>
    </row>
    <row r="583" spans="2:13" ht="67.5" customHeight="1" x14ac:dyDescent="0.2">
      <c r="B583" s="3" t="s">
        <v>2366</v>
      </c>
      <c r="C583" s="3" t="s">
        <v>2365</v>
      </c>
      <c r="D583" s="4">
        <v>4030189319361</v>
      </c>
      <c r="E583" s="3" t="s">
        <v>1815</v>
      </c>
      <c r="F583" s="3" t="s">
        <v>1827</v>
      </c>
      <c r="G583" s="3" t="s">
        <v>1833</v>
      </c>
      <c r="H583" s="3" t="s">
        <v>1901</v>
      </c>
      <c r="I583" s="3">
        <v>46</v>
      </c>
      <c r="J583" s="3">
        <v>10</v>
      </c>
      <c r="K583" s="5">
        <v>109.95</v>
      </c>
      <c r="L583" s="9"/>
      <c r="M583" s="9"/>
    </row>
    <row r="584" spans="2:13" ht="67.5" customHeight="1" x14ac:dyDescent="0.2">
      <c r="B584" s="3" t="s">
        <v>2738</v>
      </c>
      <c r="C584" s="3" t="s">
        <v>2365</v>
      </c>
      <c r="D584" s="4">
        <v>4030189319347</v>
      </c>
      <c r="E584" s="3" t="s">
        <v>1815</v>
      </c>
      <c r="F584" s="3" t="s">
        <v>1827</v>
      </c>
      <c r="G584" s="3" t="s">
        <v>1833</v>
      </c>
      <c r="H584" s="3" t="s">
        <v>1901</v>
      </c>
      <c r="I584" s="3">
        <v>42</v>
      </c>
      <c r="J584" s="3">
        <v>7</v>
      </c>
      <c r="K584" s="5">
        <v>109.95</v>
      </c>
      <c r="L584" s="9"/>
      <c r="M584" s="9"/>
    </row>
    <row r="585" spans="2:13" ht="67.5" customHeight="1" x14ac:dyDescent="0.2">
      <c r="B585" s="3" t="s">
        <v>1356</v>
      </c>
      <c r="C585" s="3" t="s">
        <v>2365</v>
      </c>
      <c r="D585" s="4">
        <v>4030189319330</v>
      </c>
      <c r="E585" s="3" t="s">
        <v>1815</v>
      </c>
      <c r="F585" s="3" t="s">
        <v>1827</v>
      </c>
      <c r="G585" s="3" t="s">
        <v>1833</v>
      </c>
      <c r="H585" s="3" t="s">
        <v>1901</v>
      </c>
      <c r="I585" s="3">
        <v>40</v>
      </c>
      <c r="J585" s="3">
        <v>2</v>
      </c>
      <c r="K585" s="5">
        <v>109.95</v>
      </c>
      <c r="L585" s="9"/>
      <c r="M585" s="9"/>
    </row>
    <row r="586" spans="2:13" ht="67.5" customHeight="1" x14ac:dyDescent="0.2">
      <c r="B586" s="3" t="s">
        <v>628</v>
      </c>
      <c r="C586" s="3" t="s">
        <v>2365</v>
      </c>
      <c r="D586" s="4">
        <v>4030189319316</v>
      </c>
      <c r="E586" s="3" t="s">
        <v>1815</v>
      </c>
      <c r="F586" s="3" t="s">
        <v>1827</v>
      </c>
      <c r="G586" s="3" t="s">
        <v>1833</v>
      </c>
      <c r="H586" s="3" t="s">
        <v>1901</v>
      </c>
      <c r="I586" s="3">
        <v>36</v>
      </c>
      <c r="J586" s="3">
        <v>1</v>
      </c>
      <c r="K586" s="5">
        <v>109.95</v>
      </c>
      <c r="L586" s="9"/>
      <c r="M586" s="9"/>
    </row>
    <row r="587" spans="2:13" ht="67.5" customHeight="1" x14ac:dyDescent="0.2">
      <c r="B587" s="3" t="s">
        <v>2604</v>
      </c>
      <c r="C587" s="3" t="s">
        <v>2603</v>
      </c>
      <c r="D587" s="4">
        <v>4025788386210</v>
      </c>
      <c r="E587" s="3" t="s">
        <v>1832</v>
      </c>
      <c r="F587" s="3" t="s">
        <v>1827</v>
      </c>
      <c r="G587" s="3" t="s">
        <v>2007</v>
      </c>
      <c r="H587" s="3" t="s">
        <v>2605</v>
      </c>
      <c r="I587" s="3">
        <v>44</v>
      </c>
      <c r="J587" s="3">
        <v>8</v>
      </c>
      <c r="K587" s="5">
        <v>109.95</v>
      </c>
      <c r="L587" s="9"/>
      <c r="M587" s="9"/>
    </row>
    <row r="588" spans="2:13" ht="67.5" customHeight="1" x14ac:dyDescent="0.2">
      <c r="B588" s="3" t="s">
        <v>939</v>
      </c>
      <c r="C588" s="3" t="s">
        <v>2603</v>
      </c>
      <c r="D588" s="4">
        <v>4025788386203</v>
      </c>
      <c r="E588" s="3" t="s">
        <v>1832</v>
      </c>
      <c r="F588" s="3" t="s">
        <v>1827</v>
      </c>
      <c r="G588" s="3" t="s">
        <v>2007</v>
      </c>
      <c r="H588" s="3" t="s">
        <v>2605</v>
      </c>
      <c r="I588" s="3">
        <v>42</v>
      </c>
      <c r="J588" s="3">
        <v>4</v>
      </c>
      <c r="K588" s="5">
        <v>109.95</v>
      </c>
      <c r="L588" s="9"/>
      <c r="M588" s="9"/>
    </row>
    <row r="589" spans="2:13" ht="67.5" customHeight="1" x14ac:dyDescent="0.2">
      <c r="B589" s="3" t="s">
        <v>1100</v>
      </c>
      <c r="C589" s="3" t="s">
        <v>2603</v>
      </c>
      <c r="D589" s="4">
        <v>4025788386227</v>
      </c>
      <c r="E589" s="3" t="s">
        <v>1832</v>
      </c>
      <c r="F589" s="3" t="s">
        <v>1827</v>
      </c>
      <c r="G589" s="3" t="s">
        <v>2007</v>
      </c>
      <c r="H589" s="3" t="s">
        <v>2605</v>
      </c>
      <c r="I589" s="3">
        <v>46</v>
      </c>
      <c r="J589" s="3">
        <v>3</v>
      </c>
      <c r="K589" s="5">
        <v>109.95</v>
      </c>
      <c r="L589" s="9"/>
      <c r="M589" s="9"/>
    </row>
    <row r="590" spans="2:13" ht="67.5" customHeight="1" x14ac:dyDescent="0.2">
      <c r="B590" s="3" t="s">
        <v>1121</v>
      </c>
      <c r="C590" s="3" t="s">
        <v>2603</v>
      </c>
      <c r="D590" s="4">
        <v>4025788386197</v>
      </c>
      <c r="E590" s="3" t="s">
        <v>1832</v>
      </c>
      <c r="F590" s="3" t="s">
        <v>1827</v>
      </c>
      <c r="G590" s="3" t="s">
        <v>2007</v>
      </c>
      <c r="H590" s="3" t="s">
        <v>2605</v>
      </c>
      <c r="I590" s="3">
        <v>40</v>
      </c>
      <c r="J590" s="3">
        <v>3</v>
      </c>
      <c r="K590" s="5">
        <v>109.95</v>
      </c>
      <c r="L590" s="9"/>
      <c r="M590" s="9"/>
    </row>
    <row r="591" spans="2:13" ht="67.5" customHeight="1" x14ac:dyDescent="0.2">
      <c r="B591" s="3" t="s">
        <v>1184</v>
      </c>
      <c r="C591" s="3" t="s">
        <v>2603</v>
      </c>
      <c r="D591" s="4">
        <v>4025788386173</v>
      </c>
      <c r="E591" s="3" t="s">
        <v>1832</v>
      </c>
      <c r="F591" s="3" t="s">
        <v>1827</v>
      </c>
      <c r="G591" s="3" t="s">
        <v>2007</v>
      </c>
      <c r="H591" s="3" t="s">
        <v>2605</v>
      </c>
      <c r="I591" s="3">
        <v>36</v>
      </c>
      <c r="J591" s="3">
        <v>3</v>
      </c>
      <c r="K591" s="5">
        <v>109.95</v>
      </c>
      <c r="L591" s="9"/>
      <c r="M591" s="9"/>
    </row>
    <row r="592" spans="2:13" ht="67.5" customHeight="1" x14ac:dyDescent="0.2">
      <c r="B592" s="3" t="s">
        <v>3025</v>
      </c>
      <c r="C592" s="3" t="s">
        <v>3024</v>
      </c>
      <c r="D592" s="4">
        <v>4025788204224</v>
      </c>
      <c r="E592" s="3" t="s">
        <v>1832</v>
      </c>
      <c r="F592" s="3" t="s">
        <v>1816</v>
      </c>
      <c r="G592" s="3" t="s">
        <v>2993</v>
      </c>
      <c r="H592" s="3" t="s">
        <v>3027</v>
      </c>
      <c r="I592" s="3" t="s">
        <v>3026</v>
      </c>
      <c r="J592" s="3">
        <v>5</v>
      </c>
      <c r="K592" s="5">
        <v>109.95</v>
      </c>
      <c r="L592" s="9"/>
      <c r="M592" s="9"/>
    </row>
    <row r="593" spans="2:13" ht="67.5" customHeight="1" x14ac:dyDescent="0.2">
      <c r="B593" s="3" t="s">
        <v>1007</v>
      </c>
      <c r="C593" s="3" t="s">
        <v>3024</v>
      </c>
      <c r="D593" s="4">
        <v>4025788204590</v>
      </c>
      <c r="E593" s="3" t="s">
        <v>1832</v>
      </c>
      <c r="F593" s="3" t="s">
        <v>1816</v>
      </c>
      <c r="G593" s="3" t="s">
        <v>2993</v>
      </c>
      <c r="H593" s="3" t="s">
        <v>3027</v>
      </c>
      <c r="I593" s="3" t="s">
        <v>2672</v>
      </c>
      <c r="J593" s="3">
        <v>4</v>
      </c>
      <c r="K593" s="5">
        <v>109.95</v>
      </c>
      <c r="L593" s="9"/>
      <c r="M593" s="9"/>
    </row>
    <row r="594" spans="2:13" ht="67.5" customHeight="1" x14ac:dyDescent="0.2">
      <c r="B594" s="3" t="s">
        <v>1216</v>
      </c>
      <c r="C594" s="3" t="s">
        <v>3024</v>
      </c>
      <c r="D594" s="4">
        <v>4025788204132</v>
      </c>
      <c r="E594" s="3" t="s">
        <v>1832</v>
      </c>
      <c r="F594" s="3" t="s">
        <v>1816</v>
      </c>
      <c r="G594" s="3" t="s">
        <v>2993</v>
      </c>
      <c r="H594" s="3" t="s">
        <v>3027</v>
      </c>
      <c r="I594" s="3" t="s">
        <v>3015</v>
      </c>
      <c r="J594" s="3">
        <v>3</v>
      </c>
      <c r="K594" s="5">
        <v>109.95</v>
      </c>
      <c r="L594" s="9"/>
      <c r="M594" s="9"/>
    </row>
    <row r="595" spans="2:13" ht="67.5" customHeight="1" x14ac:dyDescent="0.2">
      <c r="B595" s="3" t="s">
        <v>1511</v>
      </c>
      <c r="C595" s="3" t="s">
        <v>3024</v>
      </c>
      <c r="D595" s="4">
        <v>4025788204439</v>
      </c>
      <c r="E595" s="3" t="s">
        <v>1832</v>
      </c>
      <c r="F595" s="3" t="s">
        <v>1816</v>
      </c>
      <c r="G595" s="3" t="s">
        <v>2993</v>
      </c>
      <c r="H595" s="3" t="s">
        <v>3027</v>
      </c>
      <c r="I595" s="3" t="s">
        <v>1512</v>
      </c>
      <c r="J595" s="3">
        <v>2</v>
      </c>
      <c r="K595" s="5">
        <v>109.95</v>
      </c>
      <c r="L595" s="9"/>
      <c r="M595" s="9"/>
    </row>
    <row r="596" spans="2:13" ht="67.5" customHeight="1" x14ac:dyDescent="0.2">
      <c r="B596" s="3" t="s">
        <v>1666</v>
      </c>
      <c r="C596" s="3" t="s">
        <v>3024</v>
      </c>
      <c r="D596" s="4">
        <v>4025788204774</v>
      </c>
      <c r="E596" s="3" t="s">
        <v>1832</v>
      </c>
      <c r="F596" s="3" t="s">
        <v>1816</v>
      </c>
      <c r="G596" s="3" t="s">
        <v>2993</v>
      </c>
      <c r="H596" s="3" t="s">
        <v>3027</v>
      </c>
      <c r="I596" s="3" t="s">
        <v>1667</v>
      </c>
      <c r="J596" s="3">
        <v>2</v>
      </c>
      <c r="K596" s="5">
        <v>109.95</v>
      </c>
      <c r="L596" s="9"/>
      <c r="M596" s="9"/>
    </row>
    <row r="597" spans="2:13" ht="67.5" customHeight="1" x14ac:dyDescent="0.2">
      <c r="B597" s="3" t="s">
        <v>1787</v>
      </c>
      <c r="C597" s="3" t="s">
        <v>3024</v>
      </c>
      <c r="D597" s="4">
        <v>4025788204422</v>
      </c>
      <c r="E597" s="3" t="s">
        <v>1832</v>
      </c>
      <c r="F597" s="3" t="s">
        <v>1816</v>
      </c>
      <c r="G597" s="3" t="s">
        <v>2993</v>
      </c>
      <c r="H597" s="3" t="s">
        <v>3027</v>
      </c>
      <c r="I597" s="3" t="s">
        <v>1248</v>
      </c>
      <c r="J597" s="3">
        <v>1</v>
      </c>
      <c r="K597" s="5">
        <v>109.95</v>
      </c>
      <c r="L597" s="9"/>
      <c r="M597" s="9"/>
    </row>
    <row r="598" spans="2:13" ht="67.5" customHeight="1" x14ac:dyDescent="0.2">
      <c r="B598" s="3" t="s">
        <v>350</v>
      </c>
      <c r="C598" s="3" t="s">
        <v>3024</v>
      </c>
      <c r="D598" s="4">
        <v>4025788204217</v>
      </c>
      <c r="E598" s="3" t="s">
        <v>1832</v>
      </c>
      <c r="F598" s="3" t="s">
        <v>1816</v>
      </c>
      <c r="G598" s="3" t="s">
        <v>2993</v>
      </c>
      <c r="H598" s="3" t="s">
        <v>3027</v>
      </c>
      <c r="I598" s="3" t="s">
        <v>351</v>
      </c>
      <c r="J598" s="3">
        <v>1</v>
      </c>
      <c r="K598" s="5">
        <v>109.95</v>
      </c>
      <c r="L598" s="9"/>
      <c r="M598" s="9"/>
    </row>
    <row r="599" spans="2:13" ht="67.5" customHeight="1" x14ac:dyDescent="0.2">
      <c r="B599" s="3" t="s">
        <v>454</v>
      </c>
      <c r="C599" s="3" t="s">
        <v>3024</v>
      </c>
      <c r="D599" s="4">
        <v>4025788204514</v>
      </c>
      <c r="E599" s="3" t="s">
        <v>1832</v>
      </c>
      <c r="F599" s="3" t="s">
        <v>1816</v>
      </c>
      <c r="G599" s="3" t="s">
        <v>2993</v>
      </c>
      <c r="H599" s="3" t="s">
        <v>3027</v>
      </c>
      <c r="I599" s="3" t="s">
        <v>778</v>
      </c>
      <c r="J599" s="3">
        <v>1</v>
      </c>
      <c r="K599" s="5">
        <v>109.95</v>
      </c>
      <c r="L599" s="9"/>
      <c r="M599" s="9"/>
    </row>
    <row r="600" spans="2:13" ht="67.5" customHeight="1" x14ac:dyDescent="0.2">
      <c r="B600" s="3" t="s">
        <v>761</v>
      </c>
      <c r="C600" s="3" t="s">
        <v>760</v>
      </c>
      <c r="D600" s="4">
        <v>4030191078966</v>
      </c>
      <c r="E600" s="3" t="s">
        <v>1815</v>
      </c>
      <c r="F600" s="3" t="s">
        <v>1816</v>
      </c>
      <c r="G600" s="3" t="s">
        <v>2036</v>
      </c>
      <c r="H600" s="3" t="s">
        <v>762</v>
      </c>
      <c r="I600" s="3">
        <v>50</v>
      </c>
      <c r="J600" s="3">
        <v>5</v>
      </c>
      <c r="K600" s="5">
        <v>139.94999999999999</v>
      </c>
      <c r="L600" s="9"/>
      <c r="M600" s="9"/>
    </row>
    <row r="601" spans="2:13" ht="67.5" customHeight="1" x14ac:dyDescent="0.2">
      <c r="B601" s="3" t="s">
        <v>892</v>
      </c>
      <c r="C601" s="3" t="s">
        <v>760</v>
      </c>
      <c r="D601" s="4">
        <v>4030191078836</v>
      </c>
      <c r="E601" s="3" t="s">
        <v>1815</v>
      </c>
      <c r="F601" s="3" t="s">
        <v>1816</v>
      </c>
      <c r="G601" s="3" t="s">
        <v>2036</v>
      </c>
      <c r="H601" s="3" t="s">
        <v>762</v>
      </c>
      <c r="I601" s="3">
        <v>27</v>
      </c>
      <c r="J601" s="3">
        <v>4</v>
      </c>
      <c r="K601" s="5">
        <v>139.94999999999999</v>
      </c>
      <c r="L601" s="9"/>
      <c r="M601" s="9"/>
    </row>
    <row r="602" spans="2:13" ht="67.5" customHeight="1" x14ac:dyDescent="0.2">
      <c r="B602" s="3" t="s">
        <v>998</v>
      </c>
      <c r="C602" s="3" t="s">
        <v>760</v>
      </c>
      <c r="D602" s="4">
        <v>4030191078829</v>
      </c>
      <c r="E602" s="3" t="s">
        <v>1815</v>
      </c>
      <c r="F602" s="3" t="s">
        <v>1816</v>
      </c>
      <c r="G602" s="3" t="s">
        <v>2036</v>
      </c>
      <c r="H602" s="3" t="s">
        <v>762</v>
      </c>
      <c r="I602" s="3">
        <v>26</v>
      </c>
      <c r="J602" s="3">
        <v>4</v>
      </c>
      <c r="K602" s="5">
        <v>139.94999999999999</v>
      </c>
      <c r="L602" s="9"/>
      <c r="M602" s="9"/>
    </row>
    <row r="603" spans="2:13" ht="67.5" customHeight="1" x14ac:dyDescent="0.2">
      <c r="B603" s="3" t="s">
        <v>1466</v>
      </c>
      <c r="C603" s="3" t="s">
        <v>760</v>
      </c>
      <c r="D603" s="4">
        <v>4030191078805</v>
      </c>
      <c r="E603" s="3" t="s">
        <v>1815</v>
      </c>
      <c r="F603" s="3" t="s">
        <v>1816</v>
      </c>
      <c r="G603" s="3" t="s">
        <v>2036</v>
      </c>
      <c r="H603" s="3" t="s">
        <v>762</v>
      </c>
      <c r="I603" s="3">
        <v>24</v>
      </c>
      <c r="J603" s="3">
        <v>2</v>
      </c>
      <c r="K603" s="5">
        <v>139.94999999999999</v>
      </c>
      <c r="L603" s="9"/>
      <c r="M603" s="9"/>
    </row>
    <row r="604" spans="2:13" ht="67.5" customHeight="1" x14ac:dyDescent="0.2">
      <c r="B604" s="3" t="s">
        <v>1802</v>
      </c>
      <c r="C604" s="3" t="s">
        <v>760</v>
      </c>
      <c r="D604" s="4">
        <v>4030191078843</v>
      </c>
      <c r="E604" s="3" t="s">
        <v>1815</v>
      </c>
      <c r="F604" s="3" t="s">
        <v>1816</v>
      </c>
      <c r="G604" s="3" t="s">
        <v>2036</v>
      </c>
      <c r="H604" s="3" t="s">
        <v>762</v>
      </c>
      <c r="I604" s="3">
        <v>28</v>
      </c>
      <c r="J604" s="3">
        <v>1</v>
      </c>
      <c r="K604" s="5">
        <v>139.94999999999999</v>
      </c>
      <c r="L604" s="9"/>
      <c r="M604" s="9"/>
    </row>
    <row r="605" spans="2:13" ht="67.5" customHeight="1" x14ac:dyDescent="0.2">
      <c r="B605" s="3" t="s">
        <v>34</v>
      </c>
      <c r="C605" s="3" t="s">
        <v>760</v>
      </c>
      <c r="D605" s="4">
        <v>4030191078812</v>
      </c>
      <c r="E605" s="3" t="s">
        <v>1815</v>
      </c>
      <c r="F605" s="3" t="s">
        <v>1816</v>
      </c>
      <c r="G605" s="3" t="s">
        <v>2036</v>
      </c>
      <c r="H605" s="3" t="s">
        <v>762</v>
      </c>
      <c r="I605" s="3">
        <v>25</v>
      </c>
      <c r="J605" s="3">
        <v>1</v>
      </c>
      <c r="K605" s="5">
        <v>139.94999999999999</v>
      </c>
      <c r="L605" s="9"/>
      <c r="M605" s="9"/>
    </row>
    <row r="606" spans="2:13" ht="67.5" customHeight="1" x14ac:dyDescent="0.2">
      <c r="B606" s="3" t="s">
        <v>37</v>
      </c>
      <c r="C606" s="3" t="s">
        <v>760</v>
      </c>
      <c r="D606" s="4">
        <v>4030191078997</v>
      </c>
      <c r="E606" s="3" t="s">
        <v>1815</v>
      </c>
      <c r="F606" s="3" t="s">
        <v>1816</v>
      </c>
      <c r="G606" s="3" t="s">
        <v>2036</v>
      </c>
      <c r="H606" s="3" t="s">
        <v>762</v>
      </c>
      <c r="I606" s="3">
        <v>56</v>
      </c>
      <c r="J606" s="3">
        <v>1</v>
      </c>
      <c r="K606" s="5">
        <v>139.94999999999999</v>
      </c>
      <c r="L606" s="9"/>
      <c r="M606" s="9"/>
    </row>
    <row r="607" spans="2:13" ht="67.5" customHeight="1" x14ac:dyDescent="0.2">
      <c r="B607" s="3" t="s">
        <v>212</v>
      </c>
      <c r="C607" s="3" t="s">
        <v>760</v>
      </c>
      <c r="D607" s="4">
        <v>4030191078850</v>
      </c>
      <c r="E607" s="3" t="s">
        <v>1815</v>
      </c>
      <c r="F607" s="3" t="s">
        <v>1816</v>
      </c>
      <c r="G607" s="3" t="s">
        <v>2036</v>
      </c>
      <c r="H607" s="3" t="s">
        <v>762</v>
      </c>
      <c r="I607" s="3">
        <v>29</v>
      </c>
      <c r="J607" s="3">
        <v>1</v>
      </c>
      <c r="K607" s="5">
        <v>139.94999999999999</v>
      </c>
      <c r="L607" s="9"/>
      <c r="M607" s="9"/>
    </row>
    <row r="608" spans="2:13" ht="67.5" customHeight="1" x14ac:dyDescent="0.2">
      <c r="B608" s="3" t="s">
        <v>322</v>
      </c>
      <c r="C608" s="3" t="s">
        <v>760</v>
      </c>
      <c r="D608" s="4">
        <v>4030191078942</v>
      </c>
      <c r="E608" s="3" t="s">
        <v>1815</v>
      </c>
      <c r="F608" s="3" t="s">
        <v>1816</v>
      </c>
      <c r="G608" s="3" t="s">
        <v>2036</v>
      </c>
      <c r="H608" s="3" t="s">
        <v>762</v>
      </c>
      <c r="I608" s="3">
        <v>46</v>
      </c>
      <c r="J608" s="3">
        <v>1</v>
      </c>
      <c r="K608" s="5">
        <v>139.94999999999999</v>
      </c>
      <c r="L608" s="9"/>
      <c r="M608" s="9"/>
    </row>
    <row r="609" spans="2:13" ht="67.5" customHeight="1" x14ac:dyDescent="0.2">
      <c r="B609" s="3" t="s">
        <v>556</v>
      </c>
      <c r="C609" s="3" t="s">
        <v>760</v>
      </c>
      <c r="D609" s="4">
        <v>4030191078973</v>
      </c>
      <c r="E609" s="3" t="s">
        <v>1815</v>
      </c>
      <c r="F609" s="3" t="s">
        <v>1816</v>
      </c>
      <c r="G609" s="3" t="s">
        <v>2036</v>
      </c>
      <c r="H609" s="3" t="s">
        <v>762</v>
      </c>
      <c r="I609" s="3">
        <v>52</v>
      </c>
      <c r="J609" s="3">
        <v>1</v>
      </c>
      <c r="K609" s="5">
        <v>139.94999999999999</v>
      </c>
      <c r="L609" s="9"/>
      <c r="M609" s="9"/>
    </row>
    <row r="610" spans="2:13" ht="67.5" customHeight="1" x14ac:dyDescent="0.2">
      <c r="B610" s="3" t="s">
        <v>1749</v>
      </c>
      <c r="C610" s="3" t="s">
        <v>1748</v>
      </c>
      <c r="D610" s="4">
        <v>4030191079598</v>
      </c>
      <c r="E610" s="3" t="s">
        <v>1815</v>
      </c>
      <c r="F610" s="3" t="s">
        <v>1816</v>
      </c>
      <c r="G610" s="3" t="s">
        <v>2062</v>
      </c>
      <c r="H610" s="3" t="s">
        <v>2592</v>
      </c>
      <c r="I610" s="3">
        <v>56</v>
      </c>
      <c r="J610" s="3">
        <v>1</v>
      </c>
      <c r="K610" s="5">
        <v>139.94999999999999</v>
      </c>
      <c r="L610" s="9"/>
      <c r="M610" s="9"/>
    </row>
    <row r="611" spans="2:13" ht="67.5" customHeight="1" x14ac:dyDescent="0.2">
      <c r="B611" s="3" t="s">
        <v>2853</v>
      </c>
      <c r="C611" s="3" t="s">
        <v>2852</v>
      </c>
      <c r="D611" s="4">
        <v>4030188918503</v>
      </c>
      <c r="E611" s="3" t="s">
        <v>1815</v>
      </c>
      <c r="F611" s="3" t="s">
        <v>1816</v>
      </c>
      <c r="G611" s="3" t="s">
        <v>1828</v>
      </c>
      <c r="H611" s="3" t="s">
        <v>2508</v>
      </c>
      <c r="I611" s="3" t="s">
        <v>2854</v>
      </c>
      <c r="J611" s="3">
        <v>6</v>
      </c>
      <c r="K611" s="5">
        <v>129.94999999999999</v>
      </c>
      <c r="L611" s="9"/>
      <c r="M611" s="9"/>
    </row>
    <row r="612" spans="2:13" ht="67.5" customHeight="1" x14ac:dyDescent="0.2">
      <c r="B612" s="3" t="s">
        <v>2949</v>
      </c>
      <c r="C612" s="3" t="s">
        <v>2852</v>
      </c>
      <c r="D612" s="4">
        <v>4030188918251</v>
      </c>
      <c r="E612" s="3" t="s">
        <v>1815</v>
      </c>
      <c r="F612" s="3" t="s">
        <v>1816</v>
      </c>
      <c r="G612" s="3" t="s">
        <v>1828</v>
      </c>
      <c r="H612" s="3" t="s">
        <v>2508</v>
      </c>
      <c r="I612" s="3" t="s">
        <v>2417</v>
      </c>
      <c r="J612" s="3">
        <v>5</v>
      </c>
      <c r="K612" s="5">
        <v>129.94999999999999</v>
      </c>
      <c r="L612" s="9"/>
      <c r="M612" s="9"/>
    </row>
    <row r="613" spans="2:13" ht="67.5" customHeight="1" x14ac:dyDescent="0.2">
      <c r="B613" s="3" t="s">
        <v>831</v>
      </c>
      <c r="C613" s="3" t="s">
        <v>2852</v>
      </c>
      <c r="D613" s="4">
        <v>4030188918275</v>
      </c>
      <c r="E613" s="3" t="s">
        <v>1815</v>
      </c>
      <c r="F613" s="3" t="s">
        <v>1816</v>
      </c>
      <c r="G613" s="3" t="s">
        <v>1828</v>
      </c>
      <c r="H613" s="3" t="s">
        <v>2508</v>
      </c>
      <c r="I613" s="3" t="s">
        <v>2119</v>
      </c>
      <c r="J613" s="3">
        <v>4</v>
      </c>
      <c r="K613" s="5">
        <v>129.94999999999999</v>
      </c>
      <c r="L613" s="9"/>
      <c r="M613" s="9"/>
    </row>
    <row r="614" spans="2:13" ht="67.5" customHeight="1" x14ac:dyDescent="0.2">
      <c r="B614" s="3" t="s">
        <v>915</v>
      </c>
      <c r="C614" s="3" t="s">
        <v>2852</v>
      </c>
      <c r="D614" s="4">
        <v>4030188918268</v>
      </c>
      <c r="E614" s="3" t="s">
        <v>1815</v>
      </c>
      <c r="F614" s="3" t="s">
        <v>1816</v>
      </c>
      <c r="G614" s="3" t="s">
        <v>1828</v>
      </c>
      <c r="H614" s="3" t="s">
        <v>2508</v>
      </c>
      <c r="I614" s="3" t="s">
        <v>1997</v>
      </c>
      <c r="J614" s="3">
        <v>4</v>
      </c>
      <c r="K614" s="5">
        <v>129.94999999999999</v>
      </c>
      <c r="L614" s="9"/>
      <c r="M614" s="9"/>
    </row>
    <row r="615" spans="2:13" ht="67.5" customHeight="1" x14ac:dyDescent="0.2">
      <c r="B615" s="3" t="s">
        <v>933</v>
      </c>
      <c r="C615" s="3" t="s">
        <v>2852</v>
      </c>
      <c r="D615" s="4">
        <v>4030188918428</v>
      </c>
      <c r="E615" s="3" t="s">
        <v>1815</v>
      </c>
      <c r="F615" s="3" t="s">
        <v>1816</v>
      </c>
      <c r="G615" s="3" t="s">
        <v>1828</v>
      </c>
      <c r="H615" s="3" t="s">
        <v>2508</v>
      </c>
      <c r="I615" s="3" t="s">
        <v>934</v>
      </c>
      <c r="J615" s="3">
        <v>4</v>
      </c>
      <c r="K615" s="5">
        <v>129.94999999999999</v>
      </c>
      <c r="L615" s="9"/>
      <c r="M615" s="9"/>
    </row>
    <row r="616" spans="2:13" ht="67.5" customHeight="1" x14ac:dyDescent="0.2">
      <c r="B616" s="3" t="s">
        <v>942</v>
      </c>
      <c r="C616" s="3" t="s">
        <v>2852</v>
      </c>
      <c r="D616" s="4">
        <v>4030188918688</v>
      </c>
      <c r="E616" s="3" t="s">
        <v>1815</v>
      </c>
      <c r="F616" s="3" t="s">
        <v>1816</v>
      </c>
      <c r="G616" s="3" t="s">
        <v>1828</v>
      </c>
      <c r="H616" s="3" t="s">
        <v>2508</v>
      </c>
      <c r="I616" s="3" t="s">
        <v>659</v>
      </c>
      <c r="J616" s="3">
        <v>4</v>
      </c>
      <c r="K616" s="5">
        <v>129.94999999999999</v>
      </c>
      <c r="L616" s="9"/>
      <c r="M616" s="9"/>
    </row>
    <row r="617" spans="2:13" ht="67.5" customHeight="1" x14ac:dyDescent="0.2">
      <c r="B617" s="3" t="s">
        <v>985</v>
      </c>
      <c r="C617" s="3" t="s">
        <v>2852</v>
      </c>
      <c r="D617" s="4">
        <v>4030188918497</v>
      </c>
      <c r="E617" s="3" t="s">
        <v>1815</v>
      </c>
      <c r="F617" s="3" t="s">
        <v>1816</v>
      </c>
      <c r="G617" s="3" t="s">
        <v>1828</v>
      </c>
      <c r="H617" s="3" t="s">
        <v>2508</v>
      </c>
      <c r="I617" s="3" t="s">
        <v>2002</v>
      </c>
      <c r="J617" s="3">
        <v>4</v>
      </c>
      <c r="K617" s="5">
        <v>129.94999999999999</v>
      </c>
      <c r="L617" s="9"/>
      <c r="M617" s="9"/>
    </row>
    <row r="618" spans="2:13" ht="67.5" customHeight="1" x14ac:dyDescent="0.2">
      <c r="B618" s="3" t="s">
        <v>1043</v>
      </c>
      <c r="C618" s="3" t="s">
        <v>2852</v>
      </c>
      <c r="D618" s="4">
        <v>4030188918305</v>
      </c>
      <c r="E618" s="3" t="s">
        <v>1815</v>
      </c>
      <c r="F618" s="3" t="s">
        <v>1816</v>
      </c>
      <c r="G618" s="3" t="s">
        <v>1828</v>
      </c>
      <c r="H618" s="3" t="s">
        <v>2508</v>
      </c>
      <c r="I618" s="3" t="s">
        <v>2370</v>
      </c>
      <c r="J618" s="3">
        <v>4</v>
      </c>
      <c r="K618" s="5">
        <v>129.94999999999999</v>
      </c>
      <c r="L618" s="9"/>
      <c r="M618" s="9"/>
    </row>
    <row r="619" spans="2:13" ht="67.5" customHeight="1" x14ac:dyDescent="0.2">
      <c r="B619" s="3" t="s">
        <v>1094</v>
      </c>
      <c r="C619" s="3" t="s">
        <v>2852</v>
      </c>
      <c r="D619" s="4">
        <v>4030188918299</v>
      </c>
      <c r="E619" s="3" t="s">
        <v>1815</v>
      </c>
      <c r="F619" s="3" t="s">
        <v>1816</v>
      </c>
      <c r="G619" s="3" t="s">
        <v>1828</v>
      </c>
      <c r="H619" s="3" t="s">
        <v>2508</v>
      </c>
      <c r="I619" s="3" t="s">
        <v>2044</v>
      </c>
      <c r="J619" s="3">
        <v>3</v>
      </c>
      <c r="K619" s="5">
        <v>129.94999999999999</v>
      </c>
      <c r="L619" s="9"/>
      <c r="M619" s="9"/>
    </row>
    <row r="620" spans="2:13" ht="67.5" customHeight="1" x14ac:dyDescent="0.2">
      <c r="B620" s="3" t="s">
        <v>1382</v>
      </c>
      <c r="C620" s="3" t="s">
        <v>2852</v>
      </c>
      <c r="D620" s="4">
        <v>4030188918480</v>
      </c>
      <c r="E620" s="3" t="s">
        <v>1815</v>
      </c>
      <c r="F620" s="3" t="s">
        <v>1816</v>
      </c>
      <c r="G620" s="3" t="s">
        <v>1828</v>
      </c>
      <c r="H620" s="3" t="s">
        <v>2508</v>
      </c>
      <c r="I620" s="3" t="s">
        <v>1948</v>
      </c>
      <c r="J620" s="3">
        <v>2</v>
      </c>
      <c r="K620" s="5">
        <v>129.94999999999999</v>
      </c>
      <c r="L620" s="9"/>
      <c r="M620" s="9"/>
    </row>
    <row r="621" spans="2:13" ht="67.5" customHeight="1" x14ac:dyDescent="0.2">
      <c r="B621" s="3" t="s">
        <v>1489</v>
      </c>
      <c r="C621" s="3" t="s">
        <v>2852</v>
      </c>
      <c r="D621" s="4">
        <v>4030188918282</v>
      </c>
      <c r="E621" s="3" t="s">
        <v>1815</v>
      </c>
      <c r="F621" s="3" t="s">
        <v>1816</v>
      </c>
      <c r="G621" s="3" t="s">
        <v>1828</v>
      </c>
      <c r="H621" s="3" t="s">
        <v>2508</v>
      </c>
      <c r="I621" s="3" t="s">
        <v>1944</v>
      </c>
      <c r="J621" s="3">
        <v>2</v>
      </c>
      <c r="K621" s="5">
        <v>129.94999999999999</v>
      </c>
      <c r="L621" s="9"/>
      <c r="M621" s="9"/>
    </row>
    <row r="622" spans="2:13" ht="67.5" customHeight="1" x14ac:dyDescent="0.2">
      <c r="B622" s="3" t="s">
        <v>1492</v>
      </c>
      <c r="C622" s="3" t="s">
        <v>2852</v>
      </c>
      <c r="D622" s="4">
        <v>4030188918466</v>
      </c>
      <c r="E622" s="3" t="s">
        <v>1815</v>
      </c>
      <c r="F622" s="3" t="s">
        <v>1816</v>
      </c>
      <c r="G622" s="3" t="s">
        <v>1828</v>
      </c>
      <c r="H622" s="3" t="s">
        <v>2508</v>
      </c>
      <c r="I622" s="3" t="s">
        <v>1867</v>
      </c>
      <c r="J622" s="3">
        <v>2</v>
      </c>
      <c r="K622" s="5">
        <v>129.94999999999999</v>
      </c>
      <c r="L622" s="9"/>
      <c r="M622" s="9"/>
    </row>
    <row r="623" spans="2:13" ht="67.5" customHeight="1" x14ac:dyDescent="0.2">
      <c r="B623" s="3" t="s">
        <v>1502</v>
      </c>
      <c r="C623" s="3" t="s">
        <v>2852</v>
      </c>
      <c r="D623" s="4">
        <v>4030188918220</v>
      </c>
      <c r="E623" s="3" t="s">
        <v>1815</v>
      </c>
      <c r="F623" s="3" t="s">
        <v>1816</v>
      </c>
      <c r="G623" s="3" t="s">
        <v>1828</v>
      </c>
      <c r="H623" s="3" t="s">
        <v>2508</v>
      </c>
      <c r="I623" s="3" t="s">
        <v>790</v>
      </c>
      <c r="J623" s="3">
        <v>2</v>
      </c>
      <c r="K623" s="5">
        <v>129.94999999999999</v>
      </c>
      <c r="L623" s="9"/>
      <c r="M623" s="9"/>
    </row>
    <row r="624" spans="2:13" ht="67.5" customHeight="1" x14ac:dyDescent="0.2">
      <c r="B624" s="3" t="s">
        <v>1510</v>
      </c>
      <c r="C624" s="3" t="s">
        <v>2852</v>
      </c>
      <c r="D624" s="4">
        <v>4030188918848</v>
      </c>
      <c r="E624" s="3" t="s">
        <v>1815</v>
      </c>
      <c r="F624" s="3" t="s">
        <v>1816</v>
      </c>
      <c r="G624" s="3" t="s">
        <v>1828</v>
      </c>
      <c r="H624" s="3" t="s">
        <v>2508</v>
      </c>
      <c r="I624" s="3" t="s">
        <v>2992</v>
      </c>
      <c r="J624" s="3">
        <v>2</v>
      </c>
      <c r="K624" s="5">
        <v>129.94999999999999</v>
      </c>
      <c r="L624" s="9"/>
      <c r="M624" s="9"/>
    </row>
    <row r="625" spans="2:13" ht="67.5" customHeight="1" x14ac:dyDescent="0.2">
      <c r="B625" s="3" t="s">
        <v>1600</v>
      </c>
      <c r="C625" s="3" t="s">
        <v>2852</v>
      </c>
      <c r="D625" s="4">
        <v>4030188918244</v>
      </c>
      <c r="E625" s="3" t="s">
        <v>1815</v>
      </c>
      <c r="F625" s="3" t="s">
        <v>1816</v>
      </c>
      <c r="G625" s="3" t="s">
        <v>1828</v>
      </c>
      <c r="H625" s="3" t="s">
        <v>2508</v>
      </c>
      <c r="I625" s="3" t="s">
        <v>766</v>
      </c>
      <c r="J625" s="3">
        <v>2</v>
      </c>
      <c r="K625" s="5">
        <v>129.94999999999999</v>
      </c>
      <c r="L625" s="9"/>
      <c r="M625" s="9"/>
    </row>
    <row r="626" spans="2:13" ht="67.5" customHeight="1" x14ac:dyDescent="0.2">
      <c r="B626" s="3" t="s">
        <v>183</v>
      </c>
      <c r="C626" s="3" t="s">
        <v>2852</v>
      </c>
      <c r="D626" s="4">
        <v>4030188918671</v>
      </c>
      <c r="E626" s="3" t="s">
        <v>1815</v>
      </c>
      <c r="F626" s="3" t="s">
        <v>1816</v>
      </c>
      <c r="G626" s="3" t="s">
        <v>1828</v>
      </c>
      <c r="H626" s="3" t="s">
        <v>2508</v>
      </c>
      <c r="I626" s="3" t="s">
        <v>2300</v>
      </c>
      <c r="J626" s="3">
        <v>1</v>
      </c>
      <c r="K626" s="5">
        <v>129.94999999999999</v>
      </c>
      <c r="L626" s="9"/>
      <c r="M626" s="9"/>
    </row>
    <row r="627" spans="2:13" ht="67.5" customHeight="1" x14ac:dyDescent="0.2">
      <c r="B627" s="3" t="s">
        <v>245</v>
      </c>
      <c r="C627" s="3" t="s">
        <v>2852</v>
      </c>
      <c r="D627" s="4">
        <v>4030188918473</v>
      </c>
      <c r="E627" s="3" t="s">
        <v>1815</v>
      </c>
      <c r="F627" s="3" t="s">
        <v>1816</v>
      </c>
      <c r="G627" s="3" t="s">
        <v>1828</v>
      </c>
      <c r="H627" s="3" t="s">
        <v>2508</v>
      </c>
      <c r="I627" s="3" t="s">
        <v>1876</v>
      </c>
      <c r="J627" s="3">
        <v>1</v>
      </c>
      <c r="K627" s="5">
        <v>129.94999999999999</v>
      </c>
      <c r="L627" s="9"/>
      <c r="M627" s="9"/>
    </row>
    <row r="628" spans="2:13" ht="67.5" customHeight="1" x14ac:dyDescent="0.2">
      <c r="B628" s="3" t="s">
        <v>274</v>
      </c>
      <c r="C628" s="3" t="s">
        <v>2852</v>
      </c>
      <c r="D628" s="4">
        <v>4030188918442</v>
      </c>
      <c r="E628" s="3" t="s">
        <v>1815</v>
      </c>
      <c r="F628" s="3" t="s">
        <v>1816</v>
      </c>
      <c r="G628" s="3" t="s">
        <v>1828</v>
      </c>
      <c r="H628" s="3" t="s">
        <v>2508</v>
      </c>
      <c r="I628" s="3" t="s">
        <v>1842</v>
      </c>
      <c r="J628" s="3">
        <v>1</v>
      </c>
      <c r="K628" s="5">
        <v>129.94999999999999</v>
      </c>
      <c r="L628" s="9"/>
      <c r="M628" s="9"/>
    </row>
    <row r="629" spans="2:13" ht="67.5" customHeight="1" x14ac:dyDescent="0.2">
      <c r="B629" s="3" t="s">
        <v>377</v>
      </c>
      <c r="C629" s="3" t="s">
        <v>2852</v>
      </c>
      <c r="D629" s="4">
        <v>4030188918855</v>
      </c>
      <c r="E629" s="3" t="s">
        <v>1815</v>
      </c>
      <c r="F629" s="3" t="s">
        <v>1816</v>
      </c>
      <c r="G629" s="3" t="s">
        <v>1828</v>
      </c>
      <c r="H629" s="3" t="s">
        <v>2508</v>
      </c>
      <c r="I629" s="3" t="s">
        <v>52</v>
      </c>
      <c r="J629" s="3">
        <v>1</v>
      </c>
      <c r="K629" s="5">
        <v>129.94999999999999</v>
      </c>
      <c r="L629" s="9"/>
      <c r="M629" s="9"/>
    </row>
    <row r="630" spans="2:13" ht="67.5" customHeight="1" x14ac:dyDescent="0.2">
      <c r="B630" s="3" t="s">
        <v>3012</v>
      </c>
      <c r="C630" s="3" t="s">
        <v>3011</v>
      </c>
      <c r="D630" s="4">
        <v>4030188917513</v>
      </c>
      <c r="E630" s="3" t="s">
        <v>1815</v>
      </c>
      <c r="F630" s="3" t="s">
        <v>1816</v>
      </c>
      <c r="G630" s="3" t="s">
        <v>2507</v>
      </c>
      <c r="H630" s="3" t="s">
        <v>2508</v>
      </c>
      <c r="I630" s="3" t="s">
        <v>2119</v>
      </c>
      <c r="J630" s="3">
        <v>5</v>
      </c>
      <c r="K630" s="5">
        <v>129.94999999999999</v>
      </c>
      <c r="L630" s="9"/>
      <c r="M630" s="9"/>
    </row>
    <row r="631" spans="2:13" ht="67.5" customHeight="1" x14ac:dyDescent="0.2">
      <c r="B631" s="3" t="s">
        <v>706</v>
      </c>
      <c r="C631" s="3" t="s">
        <v>3011</v>
      </c>
      <c r="D631" s="4">
        <v>4030188917926</v>
      </c>
      <c r="E631" s="3" t="s">
        <v>1815</v>
      </c>
      <c r="F631" s="3" t="s">
        <v>1816</v>
      </c>
      <c r="G631" s="3" t="s">
        <v>2507</v>
      </c>
      <c r="H631" s="3" t="s">
        <v>2508</v>
      </c>
      <c r="I631" s="3" t="s">
        <v>659</v>
      </c>
      <c r="J631" s="3">
        <v>5</v>
      </c>
      <c r="K631" s="5">
        <v>129.94999999999999</v>
      </c>
      <c r="L631" s="9"/>
      <c r="M631" s="9"/>
    </row>
    <row r="632" spans="2:13" ht="67.5" customHeight="1" x14ac:dyDescent="0.2">
      <c r="B632" s="3" t="s">
        <v>781</v>
      </c>
      <c r="C632" s="3" t="s">
        <v>3011</v>
      </c>
      <c r="D632" s="4">
        <v>4030188917735</v>
      </c>
      <c r="E632" s="3" t="s">
        <v>1815</v>
      </c>
      <c r="F632" s="3" t="s">
        <v>1816</v>
      </c>
      <c r="G632" s="3" t="s">
        <v>2507</v>
      </c>
      <c r="H632" s="3" t="s">
        <v>2508</v>
      </c>
      <c r="I632" s="3" t="s">
        <v>2002</v>
      </c>
      <c r="J632" s="3">
        <v>5</v>
      </c>
      <c r="K632" s="5">
        <v>129.94999999999999</v>
      </c>
      <c r="L632" s="9"/>
      <c r="M632" s="9"/>
    </row>
    <row r="633" spans="2:13" ht="67.5" customHeight="1" x14ac:dyDescent="0.2">
      <c r="B633" s="3" t="s">
        <v>832</v>
      </c>
      <c r="C633" s="3" t="s">
        <v>3011</v>
      </c>
      <c r="D633" s="4">
        <v>4030188917544</v>
      </c>
      <c r="E633" s="3" t="s">
        <v>1815</v>
      </c>
      <c r="F633" s="3" t="s">
        <v>1816</v>
      </c>
      <c r="G633" s="3" t="s">
        <v>2507</v>
      </c>
      <c r="H633" s="3" t="s">
        <v>2508</v>
      </c>
      <c r="I633" s="3" t="s">
        <v>2370</v>
      </c>
      <c r="J633" s="3">
        <v>4</v>
      </c>
      <c r="K633" s="5">
        <v>129.94999999999999</v>
      </c>
      <c r="L633" s="9"/>
      <c r="M633" s="9"/>
    </row>
    <row r="634" spans="2:13" ht="67.5" customHeight="1" x14ac:dyDescent="0.2">
      <c r="B634" s="3" t="s">
        <v>971</v>
      </c>
      <c r="C634" s="3" t="s">
        <v>3011</v>
      </c>
      <c r="D634" s="4">
        <v>4030188917742</v>
      </c>
      <c r="E634" s="3" t="s">
        <v>1815</v>
      </c>
      <c r="F634" s="3" t="s">
        <v>1816</v>
      </c>
      <c r="G634" s="3" t="s">
        <v>2507</v>
      </c>
      <c r="H634" s="3" t="s">
        <v>2508</v>
      </c>
      <c r="I634" s="3" t="s">
        <v>2854</v>
      </c>
      <c r="J634" s="3">
        <v>4</v>
      </c>
      <c r="K634" s="5">
        <v>129.94999999999999</v>
      </c>
      <c r="L634" s="9"/>
      <c r="M634" s="9"/>
    </row>
    <row r="635" spans="2:13" ht="67.5" customHeight="1" x14ac:dyDescent="0.2">
      <c r="B635" s="3" t="s">
        <v>1108</v>
      </c>
      <c r="C635" s="3" t="s">
        <v>3011</v>
      </c>
      <c r="D635" s="4">
        <v>4030188917650</v>
      </c>
      <c r="E635" s="3" t="s">
        <v>1815</v>
      </c>
      <c r="F635" s="3" t="s">
        <v>1816</v>
      </c>
      <c r="G635" s="3" t="s">
        <v>2507</v>
      </c>
      <c r="H635" s="3" t="s">
        <v>2508</v>
      </c>
      <c r="I635" s="3" t="s">
        <v>861</v>
      </c>
      <c r="J635" s="3">
        <v>3</v>
      </c>
      <c r="K635" s="5">
        <v>129.94999999999999</v>
      </c>
      <c r="L635" s="9"/>
      <c r="M635" s="9"/>
    </row>
    <row r="636" spans="2:13" ht="67.5" customHeight="1" x14ac:dyDescent="0.2">
      <c r="B636" s="3" t="s">
        <v>1150</v>
      </c>
      <c r="C636" s="3" t="s">
        <v>3011</v>
      </c>
      <c r="D636" s="4">
        <v>4030188917490</v>
      </c>
      <c r="E636" s="3" t="s">
        <v>1815</v>
      </c>
      <c r="F636" s="3" t="s">
        <v>1816</v>
      </c>
      <c r="G636" s="3" t="s">
        <v>2507</v>
      </c>
      <c r="H636" s="3" t="s">
        <v>2508</v>
      </c>
      <c r="I636" s="3" t="s">
        <v>2417</v>
      </c>
      <c r="J636" s="3">
        <v>3</v>
      </c>
      <c r="K636" s="5">
        <v>129.94999999999999</v>
      </c>
      <c r="L636" s="9"/>
      <c r="M636" s="9"/>
    </row>
    <row r="637" spans="2:13" ht="67.5" customHeight="1" x14ac:dyDescent="0.2">
      <c r="B637" s="3" t="s">
        <v>1180</v>
      </c>
      <c r="C637" s="3" t="s">
        <v>3011</v>
      </c>
      <c r="D637" s="4">
        <v>4030188917858</v>
      </c>
      <c r="E637" s="3" t="s">
        <v>1815</v>
      </c>
      <c r="F637" s="3" t="s">
        <v>1816</v>
      </c>
      <c r="G637" s="3" t="s">
        <v>2507</v>
      </c>
      <c r="H637" s="3" t="s">
        <v>2508</v>
      </c>
      <c r="I637" s="3" t="s">
        <v>778</v>
      </c>
      <c r="J637" s="3">
        <v>3</v>
      </c>
      <c r="K637" s="5">
        <v>129.94999999999999</v>
      </c>
      <c r="L637" s="9"/>
      <c r="M637" s="9"/>
    </row>
    <row r="638" spans="2:13" ht="67.5" customHeight="1" x14ac:dyDescent="0.2">
      <c r="B638" s="3" t="s">
        <v>1477</v>
      </c>
      <c r="C638" s="3" t="s">
        <v>3011</v>
      </c>
      <c r="D638" s="4">
        <v>4030188917506</v>
      </c>
      <c r="E638" s="3" t="s">
        <v>1815</v>
      </c>
      <c r="F638" s="3" t="s">
        <v>1816</v>
      </c>
      <c r="G638" s="3" t="s">
        <v>2507</v>
      </c>
      <c r="H638" s="3" t="s">
        <v>2508</v>
      </c>
      <c r="I638" s="3" t="s">
        <v>1997</v>
      </c>
      <c r="J638" s="3">
        <v>2</v>
      </c>
      <c r="K638" s="5">
        <v>129.94999999999999</v>
      </c>
      <c r="L638" s="9"/>
      <c r="M638" s="9"/>
    </row>
    <row r="639" spans="2:13" ht="67.5" customHeight="1" x14ac:dyDescent="0.2">
      <c r="B639" s="3" t="s">
        <v>1567</v>
      </c>
      <c r="C639" s="3" t="s">
        <v>3011</v>
      </c>
      <c r="D639" s="4">
        <v>4030188917537</v>
      </c>
      <c r="E639" s="3" t="s">
        <v>1815</v>
      </c>
      <c r="F639" s="3" t="s">
        <v>1816</v>
      </c>
      <c r="G639" s="3" t="s">
        <v>2507</v>
      </c>
      <c r="H639" s="3" t="s">
        <v>2508</v>
      </c>
      <c r="I639" s="3" t="s">
        <v>2044</v>
      </c>
      <c r="J639" s="3">
        <v>2</v>
      </c>
      <c r="K639" s="5">
        <v>129.94999999999999</v>
      </c>
      <c r="L639" s="9"/>
      <c r="M639" s="9"/>
    </row>
    <row r="640" spans="2:13" ht="67.5" customHeight="1" x14ac:dyDescent="0.2">
      <c r="B640" s="3" t="s">
        <v>1637</v>
      </c>
      <c r="C640" s="3" t="s">
        <v>3011</v>
      </c>
      <c r="D640" s="4">
        <v>4030188917728</v>
      </c>
      <c r="E640" s="3" t="s">
        <v>1815</v>
      </c>
      <c r="F640" s="3" t="s">
        <v>1816</v>
      </c>
      <c r="G640" s="3" t="s">
        <v>2507</v>
      </c>
      <c r="H640" s="3" t="s">
        <v>2508</v>
      </c>
      <c r="I640" s="3" t="s">
        <v>1948</v>
      </c>
      <c r="J640" s="3">
        <v>2</v>
      </c>
      <c r="K640" s="5">
        <v>129.94999999999999</v>
      </c>
      <c r="L640" s="9"/>
      <c r="M640" s="9"/>
    </row>
    <row r="641" spans="2:13" ht="67.5" customHeight="1" x14ac:dyDescent="0.2">
      <c r="B641" s="3" t="s">
        <v>80</v>
      </c>
      <c r="C641" s="3" t="s">
        <v>3011</v>
      </c>
      <c r="D641" s="4">
        <v>4030188917896</v>
      </c>
      <c r="E641" s="3" t="s">
        <v>1815</v>
      </c>
      <c r="F641" s="3" t="s">
        <v>1816</v>
      </c>
      <c r="G641" s="3" t="s">
        <v>2507</v>
      </c>
      <c r="H641" s="3" t="s">
        <v>2508</v>
      </c>
      <c r="I641" s="3" t="s">
        <v>2596</v>
      </c>
      <c r="J641" s="3">
        <v>1</v>
      </c>
      <c r="K641" s="5">
        <v>129.94999999999999</v>
      </c>
      <c r="L641" s="9"/>
      <c r="M641" s="9"/>
    </row>
    <row r="642" spans="2:13" ht="67.5" customHeight="1" x14ac:dyDescent="0.2">
      <c r="B642" s="3" t="s">
        <v>291</v>
      </c>
      <c r="C642" s="3" t="s">
        <v>3011</v>
      </c>
      <c r="D642" s="4">
        <v>4030188917483</v>
      </c>
      <c r="E642" s="3" t="s">
        <v>1815</v>
      </c>
      <c r="F642" s="3" t="s">
        <v>1816</v>
      </c>
      <c r="G642" s="3" t="s">
        <v>2507</v>
      </c>
      <c r="H642" s="3" t="s">
        <v>2508</v>
      </c>
      <c r="I642" s="3" t="s">
        <v>766</v>
      </c>
      <c r="J642" s="3">
        <v>1</v>
      </c>
      <c r="K642" s="5">
        <v>129.94999999999999</v>
      </c>
      <c r="L642" s="9"/>
      <c r="M642" s="9"/>
    </row>
    <row r="643" spans="2:13" ht="67.5" customHeight="1" x14ac:dyDescent="0.2">
      <c r="B643" s="3" t="s">
        <v>421</v>
      </c>
      <c r="C643" s="3" t="s">
        <v>3011</v>
      </c>
      <c r="D643" s="4">
        <v>4030188917698</v>
      </c>
      <c r="E643" s="3" t="s">
        <v>1815</v>
      </c>
      <c r="F643" s="3" t="s">
        <v>1816</v>
      </c>
      <c r="G643" s="3" t="s">
        <v>2507</v>
      </c>
      <c r="H643" s="3" t="s">
        <v>2508</v>
      </c>
      <c r="I643" s="3" t="s">
        <v>1862</v>
      </c>
      <c r="J643" s="3">
        <v>1</v>
      </c>
      <c r="K643" s="5">
        <v>129.94999999999999</v>
      </c>
      <c r="L643" s="9"/>
      <c r="M643" s="9"/>
    </row>
    <row r="644" spans="2:13" ht="67.5" customHeight="1" x14ac:dyDescent="0.2">
      <c r="B644" s="3" t="s">
        <v>588</v>
      </c>
      <c r="C644" s="3" t="s">
        <v>3011</v>
      </c>
      <c r="D644" s="4">
        <v>4030188917940</v>
      </c>
      <c r="E644" s="3" t="s">
        <v>1815</v>
      </c>
      <c r="F644" s="3" t="s">
        <v>1816</v>
      </c>
      <c r="G644" s="3" t="s">
        <v>2507</v>
      </c>
      <c r="H644" s="3" t="s">
        <v>2508</v>
      </c>
      <c r="I644" s="3" t="s">
        <v>173</v>
      </c>
      <c r="J644" s="3">
        <v>1</v>
      </c>
      <c r="K644" s="5">
        <v>129.94999999999999</v>
      </c>
      <c r="L644" s="9"/>
      <c r="M644" s="9"/>
    </row>
    <row r="645" spans="2:13" ht="67.5" customHeight="1" x14ac:dyDescent="0.2">
      <c r="B645" s="3" t="s">
        <v>741</v>
      </c>
      <c r="C645" s="3" t="s">
        <v>740</v>
      </c>
      <c r="D645" s="4">
        <v>4030188968584</v>
      </c>
      <c r="E645" s="3" t="s">
        <v>1832</v>
      </c>
      <c r="F645" s="3" t="s">
        <v>1816</v>
      </c>
      <c r="G645" s="3" t="s">
        <v>742</v>
      </c>
      <c r="H645" s="3" t="s">
        <v>3027</v>
      </c>
      <c r="I645" s="3" t="s">
        <v>2044</v>
      </c>
      <c r="J645" s="3">
        <v>5</v>
      </c>
      <c r="K645" s="5">
        <v>129.94999999999999</v>
      </c>
      <c r="L645" s="9"/>
      <c r="M645" s="9"/>
    </row>
    <row r="646" spans="2:13" ht="67.5" customHeight="1" x14ac:dyDescent="0.2">
      <c r="B646" s="3" t="s">
        <v>1434</v>
      </c>
      <c r="C646" s="3" t="s">
        <v>740</v>
      </c>
      <c r="D646" s="4">
        <v>4030188968577</v>
      </c>
      <c r="E646" s="3" t="s">
        <v>1832</v>
      </c>
      <c r="F646" s="3" t="s">
        <v>1816</v>
      </c>
      <c r="G646" s="3" t="s">
        <v>742</v>
      </c>
      <c r="H646" s="3" t="s">
        <v>3027</v>
      </c>
      <c r="I646" s="3" t="s">
        <v>1944</v>
      </c>
      <c r="J646" s="3">
        <v>2</v>
      </c>
      <c r="K646" s="5">
        <v>129.94999999999999</v>
      </c>
      <c r="L646" s="9"/>
      <c r="M646" s="9"/>
    </row>
    <row r="647" spans="2:13" ht="67.5" customHeight="1" x14ac:dyDescent="0.2">
      <c r="B647" s="3" t="s">
        <v>514</v>
      </c>
      <c r="C647" s="3" t="s">
        <v>740</v>
      </c>
      <c r="D647" s="4">
        <v>4030188968720</v>
      </c>
      <c r="E647" s="3" t="s">
        <v>1832</v>
      </c>
      <c r="F647" s="3" t="s">
        <v>1816</v>
      </c>
      <c r="G647" s="3" t="s">
        <v>742</v>
      </c>
      <c r="H647" s="3" t="s">
        <v>3027</v>
      </c>
      <c r="I647" s="3" t="s">
        <v>2197</v>
      </c>
      <c r="J647" s="3">
        <v>1</v>
      </c>
      <c r="K647" s="5">
        <v>129.94999999999999</v>
      </c>
      <c r="L647" s="9"/>
      <c r="M647" s="9"/>
    </row>
    <row r="648" spans="2:13" ht="67.5" customHeight="1" x14ac:dyDescent="0.2">
      <c r="B648" s="3" t="s">
        <v>516</v>
      </c>
      <c r="C648" s="3" t="s">
        <v>740</v>
      </c>
      <c r="D648" s="4">
        <v>4030188968942</v>
      </c>
      <c r="E648" s="3" t="s">
        <v>1832</v>
      </c>
      <c r="F648" s="3" t="s">
        <v>1816</v>
      </c>
      <c r="G648" s="3" t="s">
        <v>742</v>
      </c>
      <c r="H648" s="3" t="s">
        <v>3027</v>
      </c>
      <c r="I648" s="3" t="s">
        <v>2596</v>
      </c>
      <c r="J648" s="3">
        <v>1</v>
      </c>
      <c r="K648" s="5">
        <v>129.94999999999999</v>
      </c>
      <c r="L648" s="9"/>
      <c r="M648" s="9"/>
    </row>
    <row r="649" spans="2:13" ht="67.5" customHeight="1" x14ac:dyDescent="0.2">
      <c r="B649" s="3" t="s">
        <v>603</v>
      </c>
      <c r="C649" s="3" t="s">
        <v>740</v>
      </c>
      <c r="D649" s="4">
        <v>4030188968799</v>
      </c>
      <c r="E649" s="3" t="s">
        <v>1832</v>
      </c>
      <c r="F649" s="3" t="s">
        <v>1816</v>
      </c>
      <c r="G649" s="3" t="s">
        <v>742</v>
      </c>
      <c r="H649" s="3" t="s">
        <v>3027</v>
      </c>
      <c r="I649" s="3" t="s">
        <v>2854</v>
      </c>
      <c r="J649" s="3">
        <v>1</v>
      </c>
      <c r="K649" s="5">
        <v>129.94999999999999</v>
      </c>
      <c r="L649" s="9"/>
      <c r="M649" s="9"/>
    </row>
    <row r="650" spans="2:13" ht="67.5" customHeight="1" x14ac:dyDescent="0.2">
      <c r="B650" s="3" t="s">
        <v>1989</v>
      </c>
      <c r="C650" s="3" t="s">
        <v>1988</v>
      </c>
      <c r="D650" s="4">
        <v>4030189386462</v>
      </c>
      <c r="E650" s="3" t="s">
        <v>1815</v>
      </c>
      <c r="F650" s="3" t="s">
        <v>1816</v>
      </c>
      <c r="G650" s="3" t="s">
        <v>1990</v>
      </c>
      <c r="H650" s="3" t="s">
        <v>1991</v>
      </c>
      <c r="I650" s="3">
        <v>26</v>
      </c>
      <c r="J650" s="3">
        <v>20</v>
      </c>
      <c r="K650" s="5">
        <v>139.94999999999999</v>
      </c>
      <c r="L650" s="9"/>
      <c r="M650" s="9"/>
    </row>
    <row r="651" spans="2:13" ht="67.5" customHeight="1" x14ac:dyDescent="0.2">
      <c r="B651" s="3" t="s">
        <v>1992</v>
      </c>
      <c r="C651" s="3" t="s">
        <v>1988</v>
      </c>
      <c r="D651" s="4">
        <v>4030189386639</v>
      </c>
      <c r="E651" s="3" t="s">
        <v>1815</v>
      </c>
      <c r="F651" s="3" t="s">
        <v>1816</v>
      </c>
      <c r="G651" s="3" t="s">
        <v>1990</v>
      </c>
      <c r="H651" s="3" t="s">
        <v>1991</v>
      </c>
      <c r="I651" s="3">
        <v>56</v>
      </c>
      <c r="J651" s="3">
        <v>20</v>
      </c>
      <c r="K651" s="5">
        <v>139.94999999999999</v>
      </c>
      <c r="L651" s="9"/>
      <c r="M651" s="9"/>
    </row>
    <row r="652" spans="2:13" ht="67.5" customHeight="1" x14ac:dyDescent="0.2">
      <c r="B652" s="3" t="s">
        <v>2004</v>
      </c>
      <c r="C652" s="3" t="s">
        <v>1988</v>
      </c>
      <c r="D652" s="4">
        <v>4030189386479</v>
      </c>
      <c r="E652" s="3" t="s">
        <v>1815</v>
      </c>
      <c r="F652" s="3" t="s">
        <v>1816</v>
      </c>
      <c r="G652" s="3" t="s">
        <v>1990</v>
      </c>
      <c r="H652" s="3" t="s">
        <v>1991</v>
      </c>
      <c r="I652" s="3">
        <v>27</v>
      </c>
      <c r="J652" s="3">
        <v>19</v>
      </c>
      <c r="K652" s="5">
        <v>139.94999999999999</v>
      </c>
      <c r="L652" s="9"/>
      <c r="M652" s="9"/>
    </row>
    <row r="653" spans="2:13" ht="67.5" customHeight="1" x14ac:dyDescent="0.2">
      <c r="B653" s="3" t="s">
        <v>2009</v>
      </c>
      <c r="C653" s="3" t="s">
        <v>1988</v>
      </c>
      <c r="D653" s="4">
        <v>4030189386622</v>
      </c>
      <c r="E653" s="3" t="s">
        <v>1815</v>
      </c>
      <c r="F653" s="3" t="s">
        <v>1816</v>
      </c>
      <c r="G653" s="3" t="s">
        <v>1990</v>
      </c>
      <c r="H653" s="3" t="s">
        <v>1991</v>
      </c>
      <c r="I653" s="3">
        <v>54</v>
      </c>
      <c r="J653" s="3">
        <v>19</v>
      </c>
      <c r="K653" s="5">
        <v>139.94999999999999</v>
      </c>
      <c r="L653" s="9"/>
      <c r="M653" s="9"/>
    </row>
    <row r="654" spans="2:13" ht="67.5" customHeight="1" x14ac:dyDescent="0.2">
      <c r="B654" s="3" t="s">
        <v>2010</v>
      </c>
      <c r="C654" s="3" t="s">
        <v>1988</v>
      </c>
      <c r="D654" s="4">
        <v>4030189386455</v>
      </c>
      <c r="E654" s="3" t="s">
        <v>1815</v>
      </c>
      <c r="F654" s="3" t="s">
        <v>1816</v>
      </c>
      <c r="G654" s="3" t="s">
        <v>1990</v>
      </c>
      <c r="H654" s="3" t="s">
        <v>1991</v>
      </c>
      <c r="I654" s="3">
        <v>25</v>
      </c>
      <c r="J654" s="3">
        <v>19</v>
      </c>
      <c r="K654" s="5">
        <v>139.94999999999999</v>
      </c>
      <c r="L654" s="9"/>
      <c r="M654" s="9"/>
    </row>
    <row r="655" spans="2:13" ht="67.5" customHeight="1" x14ac:dyDescent="0.2">
      <c r="B655" s="3" t="s">
        <v>2091</v>
      </c>
      <c r="C655" s="3" t="s">
        <v>1988</v>
      </c>
      <c r="D655" s="4">
        <v>4030189386615</v>
      </c>
      <c r="E655" s="3" t="s">
        <v>1815</v>
      </c>
      <c r="F655" s="3" t="s">
        <v>1816</v>
      </c>
      <c r="G655" s="3" t="s">
        <v>1990</v>
      </c>
      <c r="H655" s="3" t="s">
        <v>1991</v>
      </c>
      <c r="I655" s="3">
        <v>52</v>
      </c>
      <c r="J655" s="3">
        <v>17</v>
      </c>
      <c r="K655" s="5">
        <v>139.94999999999999</v>
      </c>
      <c r="L655" s="9"/>
      <c r="M655" s="9"/>
    </row>
    <row r="656" spans="2:13" ht="67.5" customHeight="1" x14ac:dyDescent="0.2">
      <c r="B656" s="3" t="s">
        <v>2102</v>
      </c>
      <c r="C656" s="3" t="s">
        <v>1988</v>
      </c>
      <c r="D656" s="4">
        <v>4030189386608</v>
      </c>
      <c r="E656" s="3" t="s">
        <v>1815</v>
      </c>
      <c r="F656" s="3" t="s">
        <v>1816</v>
      </c>
      <c r="G656" s="3" t="s">
        <v>1990</v>
      </c>
      <c r="H656" s="3" t="s">
        <v>1991</v>
      </c>
      <c r="I656" s="3">
        <v>50</v>
      </c>
      <c r="J656" s="3">
        <v>16</v>
      </c>
      <c r="K656" s="5">
        <v>139.94999999999999</v>
      </c>
      <c r="L656" s="9"/>
      <c r="M656" s="9"/>
    </row>
    <row r="657" spans="2:13" ht="67.5" customHeight="1" x14ac:dyDescent="0.2">
      <c r="B657" s="3" t="s">
        <v>2126</v>
      </c>
      <c r="C657" s="3" t="s">
        <v>1988</v>
      </c>
      <c r="D657" s="4">
        <v>4030189386585</v>
      </c>
      <c r="E657" s="3" t="s">
        <v>1815</v>
      </c>
      <c r="F657" s="3" t="s">
        <v>1816</v>
      </c>
      <c r="G657" s="3" t="s">
        <v>1990</v>
      </c>
      <c r="H657" s="3" t="s">
        <v>1991</v>
      </c>
      <c r="I657" s="3">
        <v>46</v>
      </c>
      <c r="J657" s="3">
        <v>16</v>
      </c>
      <c r="K657" s="5">
        <v>139.94999999999999</v>
      </c>
      <c r="L657" s="9"/>
      <c r="M657" s="9"/>
    </row>
    <row r="658" spans="2:13" ht="67.5" customHeight="1" x14ac:dyDescent="0.2">
      <c r="B658" s="3" t="s">
        <v>2133</v>
      </c>
      <c r="C658" s="3" t="s">
        <v>1988</v>
      </c>
      <c r="D658" s="4">
        <v>4030189386592</v>
      </c>
      <c r="E658" s="3" t="s">
        <v>1815</v>
      </c>
      <c r="F658" s="3" t="s">
        <v>1816</v>
      </c>
      <c r="G658" s="3" t="s">
        <v>1990</v>
      </c>
      <c r="H658" s="3" t="s">
        <v>1991</v>
      </c>
      <c r="I658" s="3">
        <v>48</v>
      </c>
      <c r="J658" s="3">
        <v>15</v>
      </c>
      <c r="K658" s="5">
        <v>139.94999999999999</v>
      </c>
      <c r="L658" s="9"/>
      <c r="M658" s="9"/>
    </row>
    <row r="659" spans="2:13" ht="67.5" customHeight="1" x14ac:dyDescent="0.2">
      <c r="B659" s="3" t="s">
        <v>2213</v>
      </c>
      <c r="C659" s="3" t="s">
        <v>1988</v>
      </c>
      <c r="D659" s="4">
        <v>4030189386448</v>
      </c>
      <c r="E659" s="3" t="s">
        <v>1815</v>
      </c>
      <c r="F659" s="3" t="s">
        <v>1816</v>
      </c>
      <c r="G659" s="3" t="s">
        <v>1990</v>
      </c>
      <c r="H659" s="3" t="s">
        <v>1991</v>
      </c>
      <c r="I659" s="3">
        <v>24</v>
      </c>
      <c r="J659" s="3">
        <v>13</v>
      </c>
      <c r="K659" s="5">
        <v>139.94999999999999</v>
      </c>
      <c r="L659" s="9"/>
      <c r="M659" s="9"/>
    </row>
    <row r="660" spans="2:13" ht="67.5" customHeight="1" x14ac:dyDescent="0.2">
      <c r="B660" s="3" t="s">
        <v>2801</v>
      </c>
      <c r="C660" s="3" t="s">
        <v>1988</v>
      </c>
      <c r="D660" s="4">
        <v>4030189386486</v>
      </c>
      <c r="E660" s="3" t="s">
        <v>1815</v>
      </c>
      <c r="F660" s="3" t="s">
        <v>1816</v>
      </c>
      <c r="G660" s="3" t="s">
        <v>1990</v>
      </c>
      <c r="H660" s="3" t="s">
        <v>1991</v>
      </c>
      <c r="I660" s="3">
        <v>28</v>
      </c>
      <c r="J660" s="3">
        <v>6</v>
      </c>
      <c r="K660" s="5">
        <v>139.94999999999999</v>
      </c>
      <c r="L660" s="9"/>
      <c r="M660" s="9"/>
    </row>
    <row r="661" spans="2:13" ht="67.5" customHeight="1" x14ac:dyDescent="0.2">
      <c r="B661" s="3" t="s">
        <v>1117</v>
      </c>
      <c r="C661" s="3" t="s">
        <v>1988</v>
      </c>
      <c r="D661" s="4">
        <v>4030189386752</v>
      </c>
      <c r="E661" s="3" t="s">
        <v>1815</v>
      </c>
      <c r="F661" s="3" t="s">
        <v>1816</v>
      </c>
      <c r="G661" s="3" t="s">
        <v>1990</v>
      </c>
      <c r="H661" s="3" t="s">
        <v>1991</v>
      </c>
      <c r="I661" s="3">
        <v>98</v>
      </c>
      <c r="J661" s="3">
        <v>3</v>
      </c>
      <c r="K661" s="5">
        <v>139.94999999999999</v>
      </c>
      <c r="L661" s="9"/>
      <c r="M661" s="9"/>
    </row>
    <row r="662" spans="2:13" ht="67.5" customHeight="1" x14ac:dyDescent="0.2">
      <c r="B662" s="3" t="s">
        <v>1320</v>
      </c>
      <c r="C662" s="3" t="s">
        <v>1988</v>
      </c>
      <c r="D662" s="4">
        <v>4030189386646</v>
      </c>
      <c r="E662" s="3" t="s">
        <v>1815</v>
      </c>
      <c r="F662" s="3" t="s">
        <v>1816</v>
      </c>
      <c r="G662" s="3" t="s">
        <v>1990</v>
      </c>
      <c r="H662" s="3" t="s">
        <v>1991</v>
      </c>
      <c r="I662" s="3">
        <v>58</v>
      </c>
      <c r="J662" s="3">
        <v>3</v>
      </c>
      <c r="K662" s="5">
        <v>139.94999999999999</v>
      </c>
      <c r="L662" s="9"/>
      <c r="M662" s="9"/>
    </row>
    <row r="663" spans="2:13" ht="67.5" customHeight="1" x14ac:dyDescent="0.2">
      <c r="B663" s="3" t="s">
        <v>636</v>
      </c>
      <c r="C663" s="3" t="s">
        <v>1988</v>
      </c>
      <c r="D663" s="4">
        <v>4030189386783</v>
      </c>
      <c r="E663" s="3" t="s">
        <v>1815</v>
      </c>
      <c r="F663" s="3" t="s">
        <v>1816</v>
      </c>
      <c r="G663" s="3" t="s">
        <v>1990</v>
      </c>
      <c r="H663" s="3" t="s">
        <v>1991</v>
      </c>
      <c r="I663" s="3">
        <v>110</v>
      </c>
      <c r="J663" s="3">
        <v>1</v>
      </c>
      <c r="K663" s="5">
        <v>139.94999999999999</v>
      </c>
      <c r="L663" s="9"/>
      <c r="M663" s="9"/>
    </row>
    <row r="664" spans="2:13" ht="67.5" customHeight="1" x14ac:dyDescent="0.2">
      <c r="B664" s="3" t="s">
        <v>1796</v>
      </c>
      <c r="C664" s="3" t="s">
        <v>1795</v>
      </c>
      <c r="D664" s="4">
        <v>4030189360356</v>
      </c>
      <c r="E664" s="3" t="s">
        <v>1815</v>
      </c>
      <c r="F664" s="3" t="s">
        <v>1816</v>
      </c>
      <c r="G664" s="3" t="s">
        <v>1833</v>
      </c>
      <c r="H664" s="3" t="s">
        <v>1970</v>
      </c>
      <c r="I664" s="3" t="s">
        <v>1248</v>
      </c>
      <c r="J664" s="3">
        <v>1</v>
      </c>
      <c r="K664" s="5">
        <v>139.94999999999999</v>
      </c>
      <c r="L664" s="9"/>
      <c r="M664" s="9"/>
    </row>
    <row r="665" spans="2:13" ht="67.5" customHeight="1" x14ac:dyDescent="0.2">
      <c r="B665" s="3" t="s">
        <v>111</v>
      </c>
      <c r="C665" s="3" t="s">
        <v>1795</v>
      </c>
      <c r="D665" s="4">
        <v>4030189360455</v>
      </c>
      <c r="E665" s="3" t="s">
        <v>1815</v>
      </c>
      <c r="F665" s="3" t="s">
        <v>1816</v>
      </c>
      <c r="G665" s="3" t="s">
        <v>1833</v>
      </c>
      <c r="H665" s="3" t="s">
        <v>1970</v>
      </c>
      <c r="I665" s="3" t="s">
        <v>2340</v>
      </c>
      <c r="J665" s="3">
        <v>1</v>
      </c>
      <c r="K665" s="5">
        <v>139.94999999999999</v>
      </c>
      <c r="L665" s="9"/>
      <c r="M665" s="9"/>
    </row>
    <row r="666" spans="2:13" ht="67.5" customHeight="1" x14ac:dyDescent="0.2">
      <c r="B666" s="3" t="s">
        <v>363</v>
      </c>
      <c r="C666" s="3" t="s">
        <v>1795</v>
      </c>
      <c r="D666" s="4">
        <v>4030189360462</v>
      </c>
      <c r="E666" s="3" t="s">
        <v>1815</v>
      </c>
      <c r="F666" s="3" t="s">
        <v>1816</v>
      </c>
      <c r="G666" s="3" t="s">
        <v>1833</v>
      </c>
      <c r="H666" s="3" t="s">
        <v>1970</v>
      </c>
      <c r="I666" s="3" t="s">
        <v>1857</v>
      </c>
      <c r="J666" s="3">
        <v>1</v>
      </c>
      <c r="K666" s="5">
        <v>139.94999999999999</v>
      </c>
      <c r="L666" s="9"/>
      <c r="M666" s="9"/>
    </row>
    <row r="667" spans="2:13" ht="67.5" customHeight="1" x14ac:dyDescent="0.2">
      <c r="B667" s="3" t="s">
        <v>2882</v>
      </c>
      <c r="C667" s="3" t="s">
        <v>2881</v>
      </c>
      <c r="D667" s="4">
        <v>4030189932218</v>
      </c>
      <c r="E667" s="3" t="s">
        <v>1815</v>
      </c>
      <c r="F667" s="3" t="s">
        <v>1816</v>
      </c>
      <c r="G667" s="3" t="s">
        <v>2170</v>
      </c>
      <c r="H667" s="3" t="s">
        <v>1970</v>
      </c>
      <c r="I667" s="3" t="s">
        <v>1954</v>
      </c>
      <c r="J667" s="3">
        <v>6</v>
      </c>
      <c r="K667" s="5">
        <v>139.94999999999999</v>
      </c>
      <c r="L667" s="9"/>
      <c r="M667" s="9"/>
    </row>
    <row r="668" spans="2:13" ht="67.5" customHeight="1" x14ac:dyDescent="0.2">
      <c r="B668" s="3" t="s">
        <v>670</v>
      </c>
      <c r="C668" s="3" t="s">
        <v>2881</v>
      </c>
      <c r="D668" s="4">
        <v>4030189932041</v>
      </c>
      <c r="E668" s="3" t="s">
        <v>1815</v>
      </c>
      <c r="F668" s="3" t="s">
        <v>1816</v>
      </c>
      <c r="G668" s="3" t="s">
        <v>2170</v>
      </c>
      <c r="H668" s="3" t="s">
        <v>1970</v>
      </c>
      <c r="I668" s="3" t="s">
        <v>1876</v>
      </c>
      <c r="J668" s="3">
        <v>5</v>
      </c>
      <c r="K668" s="5">
        <v>139.94999999999999</v>
      </c>
      <c r="L668" s="9"/>
      <c r="M668" s="9"/>
    </row>
    <row r="669" spans="2:13" ht="67.5" customHeight="1" x14ac:dyDescent="0.2">
      <c r="B669" s="3" t="s">
        <v>852</v>
      </c>
      <c r="C669" s="3" t="s">
        <v>2881</v>
      </c>
      <c r="D669" s="4">
        <v>4030189932065</v>
      </c>
      <c r="E669" s="3" t="s">
        <v>1815</v>
      </c>
      <c r="F669" s="3" t="s">
        <v>1816</v>
      </c>
      <c r="G669" s="3" t="s">
        <v>2170</v>
      </c>
      <c r="H669" s="3" t="s">
        <v>1970</v>
      </c>
      <c r="I669" s="3" t="s">
        <v>2002</v>
      </c>
      <c r="J669" s="3">
        <v>4</v>
      </c>
      <c r="K669" s="5">
        <v>139.94999999999999</v>
      </c>
      <c r="L669" s="9"/>
      <c r="M669" s="9"/>
    </row>
    <row r="670" spans="2:13" ht="67.5" customHeight="1" x14ac:dyDescent="0.2">
      <c r="B670" s="3" t="s">
        <v>1376</v>
      </c>
      <c r="C670" s="3" t="s">
        <v>2881</v>
      </c>
      <c r="D670" s="4">
        <v>4030189932232</v>
      </c>
      <c r="E670" s="3" t="s">
        <v>1815</v>
      </c>
      <c r="F670" s="3" t="s">
        <v>1816</v>
      </c>
      <c r="G670" s="3" t="s">
        <v>2170</v>
      </c>
      <c r="H670" s="3" t="s">
        <v>1970</v>
      </c>
      <c r="I670" s="3" t="s">
        <v>1987</v>
      </c>
      <c r="J670" s="3">
        <v>2</v>
      </c>
      <c r="K670" s="5">
        <v>139.94999999999999</v>
      </c>
      <c r="L670" s="9"/>
      <c r="M670" s="9"/>
    </row>
    <row r="671" spans="2:13" ht="67.5" customHeight="1" x14ac:dyDescent="0.2">
      <c r="B671" s="3" t="s">
        <v>1467</v>
      </c>
      <c r="C671" s="3" t="s">
        <v>2881</v>
      </c>
      <c r="D671" s="4">
        <v>4030189932003</v>
      </c>
      <c r="E671" s="3" t="s">
        <v>1815</v>
      </c>
      <c r="F671" s="3" t="s">
        <v>1816</v>
      </c>
      <c r="G671" s="3" t="s">
        <v>2170</v>
      </c>
      <c r="H671" s="3" t="s">
        <v>1970</v>
      </c>
      <c r="I671" s="3" t="s">
        <v>2197</v>
      </c>
      <c r="J671" s="3">
        <v>2</v>
      </c>
      <c r="K671" s="5">
        <v>139.94999999999999</v>
      </c>
      <c r="L671" s="9"/>
      <c r="M671" s="9"/>
    </row>
    <row r="672" spans="2:13" ht="67.5" customHeight="1" x14ac:dyDescent="0.2">
      <c r="B672" s="3" t="s">
        <v>1594</v>
      </c>
      <c r="C672" s="3" t="s">
        <v>2881</v>
      </c>
      <c r="D672" s="4">
        <v>4030189932058</v>
      </c>
      <c r="E672" s="3" t="s">
        <v>1815</v>
      </c>
      <c r="F672" s="3" t="s">
        <v>1816</v>
      </c>
      <c r="G672" s="3" t="s">
        <v>2170</v>
      </c>
      <c r="H672" s="3" t="s">
        <v>1970</v>
      </c>
      <c r="I672" s="3" t="s">
        <v>1948</v>
      </c>
      <c r="J672" s="3">
        <v>2</v>
      </c>
      <c r="K672" s="5">
        <v>139.94999999999999</v>
      </c>
      <c r="L672" s="9"/>
      <c r="M672" s="9"/>
    </row>
    <row r="673" spans="2:13" ht="67.5" customHeight="1" x14ac:dyDescent="0.2">
      <c r="B673" s="3" t="s">
        <v>1658</v>
      </c>
      <c r="C673" s="3" t="s">
        <v>2881</v>
      </c>
      <c r="D673" s="4">
        <v>4030189931839</v>
      </c>
      <c r="E673" s="3" t="s">
        <v>1815</v>
      </c>
      <c r="F673" s="3" t="s">
        <v>1816</v>
      </c>
      <c r="G673" s="3" t="s">
        <v>2170</v>
      </c>
      <c r="H673" s="3" t="s">
        <v>1970</v>
      </c>
      <c r="I673" s="3" t="s">
        <v>1997</v>
      </c>
      <c r="J673" s="3">
        <v>2</v>
      </c>
      <c r="K673" s="5">
        <v>139.94999999999999</v>
      </c>
      <c r="L673" s="9"/>
      <c r="M673" s="9"/>
    </row>
    <row r="674" spans="2:13" ht="67.5" customHeight="1" x14ac:dyDescent="0.2">
      <c r="B674" s="3" t="s">
        <v>10</v>
      </c>
      <c r="C674" s="3" t="s">
        <v>2881</v>
      </c>
      <c r="D674" s="4">
        <v>4030189931822</v>
      </c>
      <c r="E674" s="3" t="s">
        <v>1815</v>
      </c>
      <c r="F674" s="3" t="s">
        <v>1816</v>
      </c>
      <c r="G674" s="3" t="s">
        <v>2170</v>
      </c>
      <c r="H674" s="3" t="s">
        <v>1970</v>
      </c>
      <c r="I674" s="3" t="s">
        <v>2417</v>
      </c>
      <c r="J674" s="3">
        <v>1</v>
      </c>
      <c r="K674" s="5">
        <v>139.94999999999999</v>
      </c>
      <c r="L674" s="9"/>
      <c r="M674" s="9"/>
    </row>
    <row r="675" spans="2:13" ht="67.5" customHeight="1" x14ac:dyDescent="0.2">
      <c r="B675" s="3" t="s">
        <v>156</v>
      </c>
      <c r="C675" s="3" t="s">
        <v>2881</v>
      </c>
      <c r="D675" s="4">
        <v>4030189932010</v>
      </c>
      <c r="E675" s="3" t="s">
        <v>1815</v>
      </c>
      <c r="F675" s="3" t="s">
        <v>1816</v>
      </c>
      <c r="G675" s="3" t="s">
        <v>2170</v>
      </c>
      <c r="H675" s="3" t="s">
        <v>1970</v>
      </c>
      <c r="I675" s="3" t="s">
        <v>1842</v>
      </c>
      <c r="J675" s="3">
        <v>1</v>
      </c>
      <c r="K675" s="5">
        <v>139.94999999999999</v>
      </c>
      <c r="L675" s="9"/>
      <c r="M675" s="9"/>
    </row>
    <row r="676" spans="2:13" ht="67.5" customHeight="1" x14ac:dyDescent="0.2">
      <c r="B676" s="3" t="s">
        <v>1968</v>
      </c>
      <c r="C676" s="3" t="s">
        <v>1967</v>
      </c>
      <c r="D676" s="4">
        <v>4030189361797</v>
      </c>
      <c r="E676" s="3" t="s">
        <v>1815</v>
      </c>
      <c r="F676" s="3" t="s">
        <v>1816</v>
      </c>
      <c r="G676" s="3" t="s">
        <v>1969</v>
      </c>
      <c r="H676" s="3" t="s">
        <v>1970</v>
      </c>
      <c r="I676" s="3" t="s">
        <v>1842</v>
      </c>
      <c r="J676" s="3">
        <v>21</v>
      </c>
      <c r="K676" s="5">
        <v>139.94999999999999</v>
      </c>
      <c r="L676" s="9"/>
      <c r="M676" s="9"/>
    </row>
    <row r="677" spans="2:13" ht="67.5" customHeight="1" x14ac:dyDescent="0.2">
      <c r="B677" s="3" t="s">
        <v>2018</v>
      </c>
      <c r="C677" s="3" t="s">
        <v>1967</v>
      </c>
      <c r="D677" s="4">
        <v>4030189361827</v>
      </c>
      <c r="E677" s="3" t="s">
        <v>1815</v>
      </c>
      <c r="F677" s="3" t="s">
        <v>1816</v>
      </c>
      <c r="G677" s="3" t="s">
        <v>1969</v>
      </c>
      <c r="H677" s="3" t="s">
        <v>1970</v>
      </c>
      <c r="I677" s="3" t="s">
        <v>1876</v>
      </c>
      <c r="J677" s="3">
        <v>19</v>
      </c>
      <c r="K677" s="5">
        <v>139.94999999999999</v>
      </c>
      <c r="L677" s="9"/>
      <c r="M677" s="9"/>
    </row>
    <row r="678" spans="2:13" ht="67.5" customHeight="1" x14ac:dyDescent="0.2">
      <c r="B678" s="3" t="s">
        <v>2023</v>
      </c>
      <c r="C678" s="3" t="s">
        <v>1967</v>
      </c>
      <c r="D678" s="4">
        <v>4030189361803</v>
      </c>
      <c r="E678" s="3" t="s">
        <v>1815</v>
      </c>
      <c r="F678" s="3" t="s">
        <v>1816</v>
      </c>
      <c r="G678" s="3" t="s">
        <v>1969</v>
      </c>
      <c r="H678" s="3" t="s">
        <v>1970</v>
      </c>
      <c r="I678" s="3" t="s">
        <v>1862</v>
      </c>
      <c r="J678" s="3">
        <v>18</v>
      </c>
      <c r="K678" s="5">
        <v>139.94999999999999</v>
      </c>
      <c r="L678" s="9"/>
      <c r="M678" s="9"/>
    </row>
    <row r="679" spans="2:13" ht="67.5" customHeight="1" x14ac:dyDescent="0.2">
      <c r="B679" s="3" t="s">
        <v>2143</v>
      </c>
      <c r="C679" s="3" t="s">
        <v>1967</v>
      </c>
      <c r="D679" s="4">
        <v>4030189361834</v>
      </c>
      <c r="E679" s="3" t="s">
        <v>1815</v>
      </c>
      <c r="F679" s="3" t="s">
        <v>1816</v>
      </c>
      <c r="G679" s="3" t="s">
        <v>1969</v>
      </c>
      <c r="H679" s="3" t="s">
        <v>1970</v>
      </c>
      <c r="I679" s="3" t="s">
        <v>1948</v>
      </c>
      <c r="J679" s="3">
        <v>15</v>
      </c>
      <c r="K679" s="5">
        <v>139.94999999999999</v>
      </c>
      <c r="L679" s="9"/>
      <c r="M679" s="9"/>
    </row>
    <row r="680" spans="2:13" ht="67.5" customHeight="1" x14ac:dyDescent="0.2">
      <c r="B680" s="3" t="s">
        <v>2301</v>
      </c>
      <c r="C680" s="3" t="s">
        <v>1967</v>
      </c>
      <c r="D680" s="4">
        <v>4030189361995</v>
      </c>
      <c r="E680" s="3" t="s">
        <v>1815</v>
      </c>
      <c r="F680" s="3" t="s">
        <v>1816</v>
      </c>
      <c r="G680" s="3" t="s">
        <v>1969</v>
      </c>
      <c r="H680" s="3" t="s">
        <v>1970</v>
      </c>
      <c r="I680" s="3" t="s">
        <v>1954</v>
      </c>
      <c r="J680" s="3">
        <v>11</v>
      </c>
      <c r="K680" s="5">
        <v>139.94999999999999</v>
      </c>
      <c r="L680" s="9"/>
      <c r="M680" s="9"/>
    </row>
    <row r="681" spans="2:13" ht="67.5" customHeight="1" x14ac:dyDescent="0.2">
      <c r="B681" s="3" t="s">
        <v>2364</v>
      </c>
      <c r="C681" s="3" t="s">
        <v>1967</v>
      </c>
      <c r="D681" s="4">
        <v>4030189361636</v>
      </c>
      <c r="E681" s="3" t="s">
        <v>1815</v>
      </c>
      <c r="F681" s="3" t="s">
        <v>1816</v>
      </c>
      <c r="G681" s="3" t="s">
        <v>1969</v>
      </c>
      <c r="H681" s="3" t="s">
        <v>1970</v>
      </c>
      <c r="I681" s="3" t="s">
        <v>1944</v>
      </c>
      <c r="J681" s="3">
        <v>10</v>
      </c>
      <c r="K681" s="5">
        <v>139.94999999999999</v>
      </c>
      <c r="L681" s="9"/>
      <c r="M681" s="9"/>
    </row>
    <row r="682" spans="2:13" ht="67.5" customHeight="1" x14ac:dyDescent="0.2">
      <c r="B682" s="3" t="s">
        <v>2522</v>
      </c>
      <c r="C682" s="3" t="s">
        <v>1967</v>
      </c>
      <c r="D682" s="4">
        <v>4030189361780</v>
      </c>
      <c r="E682" s="3" t="s">
        <v>1815</v>
      </c>
      <c r="F682" s="3" t="s">
        <v>1816</v>
      </c>
      <c r="G682" s="3" t="s">
        <v>1969</v>
      </c>
      <c r="H682" s="3" t="s">
        <v>1970</v>
      </c>
      <c r="I682" s="3" t="s">
        <v>2197</v>
      </c>
      <c r="J682" s="3">
        <v>9</v>
      </c>
      <c r="K682" s="5">
        <v>139.94999999999999</v>
      </c>
      <c r="L682" s="9"/>
      <c r="M682" s="9"/>
    </row>
    <row r="683" spans="2:13" ht="67.5" customHeight="1" x14ac:dyDescent="0.2">
      <c r="B683" s="3" t="s">
        <v>2675</v>
      </c>
      <c r="C683" s="3" t="s">
        <v>1967</v>
      </c>
      <c r="D683" s="4">
        <v>4030189361841</v>
      </c>
      <c r="E683" s="3" t="s">
        <v>1815</v>
      </c>
      <c r="F683" s="3" t="s">
        <v>1816</v>
      </c>
      <c r="G683" s="3" t="s">
        <v>1969</v>
      </c>
      <c r="H683" s="3" t="s">
        <v>1970</v>
      </c>
      <c r="I683" s="3" t="s">
        <v>2002</v>
      </c>
      <c r="J683" s="3">
        <v>7</v>
      </c>
      <c r="K683" s="5">
        <v>139.94999999999999</v>
      </c>
      <c r="L683" s="9"/>
      <c r="M683" s="9"/>
    </row>
    <row r="684" spans="2:13" ht="67.5" customHeight="1" x14ac:dyDescent="0.2">
      <c r="B684" s="3" t="s">
        <v>2771</v>
      </c>
      <c r="C684" s="3" t="s">
        <v>1967</v>
      </c>
      <c r="D684" s="4">
        <v>4030189361643</v>
      </c>
      <c r="E684" s="3" t="s">
        <v>1815</v>
      </c>
      <c r="F684" s="3" t="s">
        <v>1816</v>
      </c>
      <c r="G684" s="3" t="s">
        <v>1969</v>
      </c>
      <c r="H684" s="3" t="s">
        <v>1970</v>
      </c>
      <c r="I684" s="3" t="s">
        <v>2044</v>
      </c>
      <c r="J684" s="3">
        <v>6</v>
      </c>
      <c r="K684" s="5">
        <v>139.94999999999999</v>
      </c>
      <c r="L684" s="9"/>
      <c r="M684" s="9"/>
    </row>
    <row r="685" spans="2:13" ht="67.5" customHeight="1" x14ac:dyDescent="0.2">
      <c r="B685" s="3" t="s">
        <v>2803</v>
      </c>
      <c r="C685" s="3" t="s">
        <v>1967</v>
      </c>
      <c r="D685" s="4">
        <v>4030189361810</v>
      </c>
      <c r="E685" s="3" t="s">
        <v>1815</v>
      </c>
      <c r="F685" s="3" t="s">
        <v>1816</v>
      </c>
      <c r="G685" s="3" t="s">
        <v>1969</v>
      </c>
      <c r="H685" s="3" t="s">
        <v>1970</v>
      </c>
      <c r="I685" s="3" t="s">
        <v>1867</v>
      </c>
      <c r="J685" s="3">
        <v>6</v>
      </c>
      <c r="K685" s="5">
        <v>139.94999999999999</v>
      </c>
      <c r="L685" s="9"/>
      <c r="M685" s="9"/>
    </row>
    <row r="686" spans="2:13" ht="67.5" customHeight="1" x14ac:dyDescent="0.2">
      <c r="B686" s="3" t="s">
        <v>2866</v>
      </c>
      <c r="C686" s="3" t="s">
        <v>1967</v>
      </c>
      <c r="D686" s="4">
        <v>4030189361612</v>
      </c>
      <c r="E686" s="3" t="s">
        <v>1815</v>
      </c>
      <c r="F686" s="3" t="s">
        <v>1816</v>
      </c>
      <c r="G686" s="3" t="s">
        <v>1969</v>
      </c>
      <c r="H686" s="3" t="s">
        <v>1970</v>
      </c>
      <c r="I686" s="3" t="s">
        <v>1997</v>
      </c>
      <c r="J686" s="3">
        <v>6</v>
      </c>
      <c r="K686" s="5">
        <v>139.94999999999999</v>
      </c>
      <c r="L686" s="9"/>
      <c r="M686" s="9"/>
    </row>
    <row r="687" spans="2:13" ht="67.5" customHeight="1" x14ac:dyDescent="0.2">
      <c r="B687" s="3" t="s">
        <v>2883</v>
      </c>
      <c r="C687" s="3" t="s">
        <v>1967</v>
      </c>
      <c r="D687" s="4">
        <v>4030189362015</v>
      </c>
      <c r="E687" s="3" t="s">
        <v>1815</v>
      </c>
      <c r="F687" s="3" t="s">
        <v>1816</v>
      </c>
      <c r="G687" s="3" t="s">
        <v>1969</v>
      </c>
      <c r="H687" s="3" t="s">
        <v>1970</v>
      </c>
      <c r="I687" s="3" t="s">
        <v>1987</v>
      </c>
      <c r="J687" s="3">
        <v>6</v>
      </c>
      <c r="K687" s="5">
        <v>139.94999999999999</v>
      </c>
      <c r="L687" s="9"/>
      <c r="M687" s="9"/>
    </row>
    <row r="688" spans="2:13" ht="67.5" customHeight="1" x14ac:dyDescent="0.2">
      <c r="B688" s="3" t="s">
        <v>733</v>
      </c>
      <c r="C688" s="3" t="s">
        <v>1967</v>
      </c>
      <c r="D688" s="4">
        <v>4030189361605</v>
      </c>
      <c r="E688" s="3" t="s">
        <v>1815</v>
      </c>
      <c r="F688" s="3" t="s">
        <v>1816</v>
      </c>
      <c r="G688" s="3" t="s">
        <v>1969</v>
      </c>
      <c r="H688" s="3" t="s">
        <v>1970</v>
      </c>
      <c r="I688" s="3" t="s">
        <v>2417</v>
      </c>
      <c r="J688" s="3">
        <v>5</v>
      </c>
      <c r="K688" s="5">
        <v>139.94999999999999</v>
      </c>
      <c r="L688" s="9"/>
      <c r="M688" s="9"/>
    </row>
    <row r="689" spans="2:13" ht="67.5" customHeight="1" x14ac:dyDescent="0.2">
      <c r="B689" s="3" t="s">
        <v>1025</v>
      </c>
      <c r="C689" s="3" t="s">
        <v>1967</v>
      </c>
      <c r="D689" s="4">
        <v>4030189362022</v>
      </c>
      <c r="E689" s="3" t="s">
        <v>1815</v>
      </c>
      <c r="F689" s="3" t="s">
        <v>1816</v>
      </c>
      <c r="G689" s="3" t="s">
        <v>1969</v>
      </c>
      <c r="H689" s="3" t="s">
        <v>1970</v>
      </c>
      <c r="I689" s="3" t="s">
        <v>2300</v>
      </c>
      <c r="J689" s="3">
        <v>4</v>
      </c>
      <c r="K689" s="5">
        <v>139.94999999999999</v>
      </c>
      <c r="L689" s="9"/>
      <c r="M689" s="9"/>
    </row>
    <row r="690" spans="2:13" ht="67.5" customHeight="1" x14ac:dyDescent="0.2">
      <c r="B690" s="3" t="s">
        <v>1089</v>
      </c>
      <c r="C690" s="3" t="s">
        <v>1088</v>
      </c>
      <c r="D690" s="4">
        <v>4030189933536</v>
      </c>
      <c r="E690" s="3" t="s">
        <v>1815</v>
      </c>
      <c r="F690" s="3" t="s">
        <v>1816</v>
      </c>
      <c r="G690" s="3" t="s">
        <v>1843</v>
      </c>
      <c r="H690" s="3" t="s">
        <v>1970</v>
      </c>
      <c r="I690" s="3" t="s">
        <v>1842</v>
      </c>
      <c r="J690" s="3">
        <v>3</v>
      </c>
      <c r="K690" s="5">
        <v>139.94999999999999</v>
      </c>
      <c r="L690" s="9"/>
      <c r="M690" s="9"/>
    </row>
    <row r="691" spans="2:13" ht="67.5" customHeight="1" x14ac:dyDescent="0.2">
      <c r="B691" s="3" t="s">
        <v>1336</v>
      </c>
      <c r="C691" s="3" t="s">
        <v>1088</v>
      </c>
      <c r="D691" s="4">
        <v>4030189933543</v>
      </c>
      <c r="E691" s="3" t="s">
        <v>1815</v>
      </c>
      <c r="F691" s="3" t="s">
        <v>1816</v>
      </c>
      <c r="G691" s="3" t="s">
        <v>1843</v>
      </c>
      <c r="H691" s="3" t="s">
        <v>1970</v>
      </c>
      <c r="I691" s="3" t="s">
        <v>1862</v>
      </c>
      <c r="J691" s="3">
        <v>2</v>
      </c>
      <c r="K691" s="5">
        <v>139.94999999999999</v>
      </c>
      <c r="L691" s="9"/>
      <c r="M691" s="9"/>
    </row>
    <row r="692" spans="2:13" ht="67.5" customHeight="1" x14ac:dyDescent="0.2">
      <c r="B692" s="3" t="s">
        <v>2042</v>
      </c>
      <c r="C692" s="3" t="s">
        <v>2041</v>
      </c>
      <c r="D692" s="4">
        <v>4030189936582</v>
      </c>
      <c r="E692" s="3" t="s">
        <v>1815</v>
      </c>
      <c r="F692" s="3" t="s">
        <v>1816</v>
      </c>
      <c r="G692" s="3" t="s">
        <v>1833</v>
      </c>
      <c r="H692" s="3" t="s">
        <v>1859</v>
      </c>
      <c r="I692" s="3" t="s">
        <v>1862</v>
      </c>
      <c r="J692" s="3">
        <v>18</v>
      </c>
      <c r="K692" s="5">
        <v>129.94999999999999</v>
      </c>
      <c r="L692" s="9"/>
      <c r="M692" s="9"/>
    </row>
    <row r="693" spans="2:13" ht="67.5" customHeight="1" x14ac:dyDescent="0.2">
      <c r="B693" s="3" t="s">
        <v>2052</v>
      </c>
      <c r="C693" s="3" t="s">
        <v>2041</v>
      </c>
      <c r="D693" s="4">
        <v>4030189936575</v>
      </c>
      <c r="E693" s="3" t="s">
        <v>1815</v>
      </c>
      <c r="F693" s="3" t="s">
        <v>1816</v>
      </c>
      <c r="G693" s="3" t="s">
        <v>1833</v>
      </c>
      <c r="H693" s="3" t="s">
        <v>1859</v>
      </c>
      <c r="I693" s="3" t="s">
        <v>1842</v>
      </c>
      <c r="J693" s="3">
        <v>18</v>
      </c>
      <c r="K693" s="5">
        <v>129.94999999999999</v>
      </c>
      <c r="L693" s="9"/>
      <c r="M693" s="9"/>
    </row>
    <row r="694" spans="2:13" ht="67.5" customHeight="1" x14ac:dyDescent="0.2">
      <c r="B694" s="3" t="s">
        <v>2064</v>
      </c>
      <c r="C694" s="3" t="s">
        <v>2041</v>
      </c>
      <c r="D694" s="4">
        <v>4030189936773</v>
      </c>
      <c r="E694" s="3" t="s">
        <v>1815</v>
      </c>
      <c r="F694" s="3" t="s">
        <v>1816</v>
      </c>
      <c r="G694" s="3" t="s">
        <v>1833</v>
      </c>
      <c r="H694" s="3" t="s">
        <v>1859</v>
      </c>
      <c r="I694" s="3" t="s">
        <v>1954</v>
      </c>
      <c r="J694" s="3">
        <v>17</v>
      </c>
      <c r="K694" s="5">
        <v>129.94999999999999</v>
      </c>
      <c r="L694" s="9"/>
      <c r="M694" s="9"/>
    </row>
    <row r="695" spans="2:13" ht="67.5" customHeight="1" x14ac:dyDescent="0.2">
      <c r="B695" s="3" t="s">
        <v>2093</v>
      </c>
      <c r="C695" s="3" t="s">
        <v>2041</v>
      </c>
      <c r="D695" s="4">
        <v>4030189936391</v>
      </c>
      <c r="E695" s="3" t="s">
        <v>1815</v>
      </c>
      <c r="F695" s="3" t="s">
        <v>1816</v>
      </c>
      <c r="G695" s="3" t="s">
        <v>1833</v>
      </c>
      <c r="H695" s="3" t="s">
        <v>1859</v>
      </c>
      <c r="I695" s="3" t="s">
        <v>1997</v>
      </c>
      <c r="J695" s="3">
        <v>17</v>
      </c>
      <c r="K695" s="5">
        <v>129.94999999999999</v>
      </c>
      <c r="L695" s="9"/>
      <c r="M695" s="9"/>
    </row>
    <row r="696" spans="2:13" ht="67.5" customHeight="1" x14ac:dyDescent="0.2">
      <c r="B696" s="3" t="s">
        <v>2095</v>
      </c>
      <c r="C696" s="3" t="s">
        <v>2041</v>
      </c>
      <c r="D696" s="4">
        <v>4030189936605</v>
      </c>
      <c r="E696" s="3" t="s">
        <v>1815</v>
      </c>
      <c r="F696" s="3" t="s">
        <v>1816</v>
      </c>
      <c r="G696" s="3" t="s">
        <v>1833</v>
      </c>
      <c r="H696" s="3" t="s">
        <v>1859</v>
      </c>
      <c r="I696" s="3" t="s">
        <v>1876</v>
      </c>
      <c r="J696" s="3">
        <v>17</v>
      </c>
      <c r="K696" s="5">
        <v>129.94999999999999</v>
      </c>
      <c r="L696" s="9"/>
      <c r="M696" s="9"/>
    </row>
    <row r="697" spans="2:13" ht="67.5" customHeight="1" x14ac:dyDescent="0.2">
      <c r="B697" s="3" t="s">
        <v>2125</v>
      </c>
      <c r="C697" s="3" t="s">
        <v>2041</v>
      </c>
      <c r="D697" s="4">
        <v>4030189936766</v>
      </c>
      <c r="E697" s="3" t="s">
        <v>1815</v>
      </c>
      <c r="F697" s="3" t="s">
        <v>1816</v>
      </c>
      <c r="G697" s="3" t="s">
        <v>1833</v>
      </c>
      <c r="H697" s="3" t="s">
        <v>1859</v>
      </c>
      <c r="I697" s="3" t="s">
        <v>1857</v>
      </c>
      <c r="J697" s="3">
        <v>16</v>
      </c>
      <c r="K697" s="5">
        <v>129.94999999999999</v>
      </c>
      <c r="L697" s="9"/>
      <c r="M697" s="9"/>
    </row>
    <row r="698" spans="2:13" ht="67.5" customHeight="1" x14ac:dyDescent="0.2">
      <c r="B698" s="3" t="s">
        <v>2708</v>
      </c>
      <c r="C698" s="3" t="s">
        <v>2041</v>
      </c>
      <c r="D698" s="4">
        <v>4030189936384</v>
      </c>
      <c r="E698" s="3" t="s">
        <v>1815</v>
      </c>
      <c r="F698" s="3" t="s">
        <v>1816</v>
      </c>
      <c r="G698" s="3" t="s">
        <v>1833</v>
      </c>
      <c r="H698" s="3" t="s">
        <v>1859</v>
      </c>
      <c r="I698" s="3" t="s">
        <v>2417</v>
      </c>
      <c r="J698" s="3">
        <v>7</v>
      </c>
      <c r="K698" s="5">
        <v>129.94999999999999</v>
      </c>
      <c r="L698" s="9"/>
      <c r="M698" s="9"/>
    </row>
    <row r="699" spans="2:13" ht="67.5" customHeight="1" x14ac:dyDescent="0.2">
      <c r="B699" s="3" t="s">
        <v>2828</v>
      </c>
      <c r="C699" s="3" t="s">
        <v>2041</v>
      </c>
      <c r="D699" s="4">
        <v>4030189936599</v>
      </c>
      <c r="E699" s="3" t="s">
        <v>1815</v>
      </c>
      <c r="F699" s="3" t="s">
        <v>1816</v>
      </c>
      <c r="G699" s="3" t="s">
        <v>1833</v>
      </c>
      <c r="H699" s="3" t="s">
        <v>1859</v>
      </c>
      <c r="I699" s="3" t="s">
        <v>1867</v>
      </c>
      <c r="J699" s="3">
        <v>6</v>
      </c>
      <c r="K699" s="5">
        <v>129.94999999999999</v>
      </c>
      <c r="L699" s="9"/>
      <c r="M699" s="9"/>
    </row>
    <row r="700" spans="2:13" ht="67.5" customHeight="1" x14ac:dyDescent="0.2">
      <c r="B700" s="3" t="s">
        <v>674</v>
      </c>
      <c r="C700" s="3" t="s">
        <v>2041</v>
      </c>
      <c r="D700" s="4">
        <v>4030189936568</v>
      </c>
      <c r="E700" s="3" t="s">
        <v>1815</v>
      </c>
      <c r="F700" s="3" t="s">
        <v>1816</v>
      </c>
      <c r="G700" s="3" t="s">
        <v>1833</v>
      </c>
      <c r="H700" s="3" t="s">
        <v>1859</v>
      </c>
      <c r="I700" s="3" t="s">
        <v>2197</v>
      </c>
      <c r="J700" s="3">
        <v>5</v>
      </c>
      <c r="K700" s="5">
        <v>129.94999999999999</v>
      </c>
      <c r="L700" s="9"/>
      <c r="M700" s="9"/>
    </row>
    <row r="701" spans="2:13" ht="67.5" customHeight="1" x14ac:dyDescent="0.2">
      <c r="B701" s="3" t="s">
        <v>712</v>
      </c>
      <c r="C701" s="3" t="s">
        <v>2041</v>
      </c>
      <c r="D701" s="4">
        <v>4030189936629</v>
      </c>
      <c r="E701" s="3" t="s">
        <v>1815</v>
      </c>
      <c r="F701" s="3" t="s">
        <v>1816</v>
      </c>
      <c r="G701" s="3" t="s">
        <v>1833</v>
      </c>
      <c r="H701" s="3" t="s">
        <v>1859</v>
      </c>
      <c r="I701" s="3" t="s">
        <v>2002</v>
      </c>
      <c r="J701" s="3">
        <v>5</v>
      </c>
      <c r="K701" s="5">
        <v>129.94999999999999</v>
      </c>
      <c r="L701" s="9"/>
      <c r="M701" s="9"/>
    </row>
    <row r="702" spans="2:13" ht="67.5" customHeight="1" x14ac:dyDescent="0.2">
      <c r="B702" s="3" t="s">
        <v>768</v>
      </c>
      <c r="C702" s="3" t="s">
        <v>2041</v>
      </c>
      <c r="D702" s="4">
        <v>4030189936407</v>
      </c>
      <c r="E702" s="3" t="s">
        <v>1815</v>
      </c>
      <c r="F702" s="3" t="s">
        <v>1816</v>
      </c>
      <c r="G702" s="3" t="s">
        <v>1833</v>
      </c>
      <c r="H702" s="3" t="s">
        <v>1859</v>
      </c>
      <c r="I702" s="3" t="s">
        <v>2119</v>
      </c>
      <c r="J702" s="3">
        <v>5</v>
      </c>
      <c r="K702" s="5">
        <v>129.94999999999999</v>
      </c>
      <c r="L702" s="9"/>
      <c r="M702" s="9"/>
    </row>
    <row r="703" spans="2:13" ht="67.5" customHeight="1" x14ac:dyDescent="0.2">
      <c r="B703" s="3" t="s">
        <v>834</v>
      </c>
      <c r="C703" s="3" t="s">
        <v>2041</v>
      </c>
      <c r="D703" s="4">
        <v>4030189936797</v>
      </c>
      <c r="E703" s="3" t="s">
        <v>1815</v>
      </c>
      <c r="F703" s="3" t="s">
        <v>1816</v>
      </c>
      <c r="G703" s="3" t="s">
        <v>1833</v>
      </c>
      <c r="H703" s="3" t="s">
        <v>1859</v>
      </c>
      <c r="I703" s="3" t="s">
        <v>1987</v>
      </c>
      <c r="J703" s="3">
        <v>4</v>
      </c>
      <c r="K703" s="5">
        <v>129.94999999999999</v>
      </c>
      <c r="L703" s="9"/>
      <c r="M703" s="9"/>
    </row>
    <row r="704" spans="2:13" ht="67.5" customHeight="1" x14ac:dyDescent="0.2">
      <c r="B704" s="3" t="s">
        <v>1086</v>
      </c>
      <c r="C704" s="3" t="s">
        <v>2041</v>
      </c>
      <c r="D704" s="4">
        <v>4030189936780</v>
      </c>
      <c r="E704" s="3" t="s">
        <v>1815</v>
      </c>
      <c r="F704" s="3" t="s">
        <v>1816</v>
      </c>
      <c r="G704" s="3" t="s">
        <v>1833</v>
      </c>
      <c r="H704" s="3" t="s">
        <v>1859</v>
      </c>
      <c r="I704" s="3" t="s">
        <v>2596</v>
      </c>
      <c r="J704" s="3">
        <v>3</v>
      </c>
      <c r="K704" s="5">
        <v>129.94999999999999</v>
      </c>
      <c r="L704" s="9"/>
      <c r="M704" s="9"/>
    </row>
    <row r="705" spans="2:13" ht="67.5" customHeight="1" x14ac:dyDescent="0.2">
      <c r="B705" s="3" t="s">
        <v>1105</v>
      </c>
      <c r="C705" s="3" t="s">
        <v>2041</v>
      </c>
      <c r="D705" s="4">
        <v>4030189936803</v>
      </c>
      <c r="E705" s="3" t="s">
        <v>1815</v>
      </c>
      <c r="F705" s="3" t="s">
        <v>1816</v>
      </c>
      <c r="G705" s="3" t="s">
        <v>1833</v>
      </c>
      <c r="H705" s="3" t="s">
        <v>1859</v>
      </c>
      <c r="I705" s="3" t="s">
        <v>2300</v>
      </c>
      <c r="J705" s="3">
        <v>3</v>
      </c>
      <c r="K705" s="5">
        <v>129.94999999999999</v>
      </c>
      <c r="L705" s="9"/>
      <c r="M705" s="9"/>
    </row>
    <row r="706" spans="2:13" ht="67.5" customHeight="1" x14ac:dyDescent="0.2">
      <c r="B706" s="3" t="s">
        <v>1155</v>
      </c>
      <c r="C706" s="3" t="s">
        <v>2041</v>
      </c>
      <c r="D706" s="4">
        <v>4030189936421</v>
      </c>
      <c r="E706" s="3" t="s">
        <v>1815</v>
      </c>
      <c r="F706" s="3" t="s">
        <v>1816</v>
      </c>
      <c r="G706" s="3" t="s">
        <v>1833</v>
      </c>
      <c r="H706" s="3" t="s">
        <v>1859</v>
      </c>
      <c r="I706" s="3" t="s">
        <v>2044</v>
      </c>
      <c r="J706" s="3">
        <v>3</v>
      </c>
      <c r="K706" s="5">
        <v>129.94999999999999</v>
      </c>
      <c r="L706" s="9"/>
      <c r="M706" s="9"/>
    </row>
    <row r="707" spans="2:13" ht="67.5" customHeight="1" x14ac:dyDescent="0.2">
      <c r="B707" s="3" t="s">
        <v>1171</v>
      </c>
      <c r="C707" s="3" t="s">
        <v>2041</v>
      </c>
      <c r="D707" s="4">
        <v>4030189936612</v>
      </c>
      <c r="E707" s="3" t="s">
        <v>1815</v>
      </c>
      <c r="F707" s="3" t="s">
        <v>1816</v>
      </c>
      <c r="G707" s="3" t="s">
        <v>1833</v>
      </c>
      <c r="H707" s="3" t="s">
        <v>1859</v>
      </c>
      <c r="I707" s="3" t="s">
        <v>1948</v>
      </c>
      <c r="J707" s="3">
        <v>3</v>
      </c>
      <c r="K707" s="5">
        <v>129.94999999999999</v>
      </c>
      <c r="L707" s="9"/>
      <c r="M707" s="9"/>
    </row>
    <row r="708" spans="2:13" ht="67.5" customHeight="1" x14ac:dyDescent="0.2">
      <c r="B708" s="3" t="s">
        <v>1405</v>
      </c>
      <c r="C708" s="3" t="s">
        <v>2041</v>
      </c>
      <c r="D708" s="4">
        <v>4030189936414</v>
      </c>
      <c r="E708" s="3" t="s">
        <v>1815</v>
      </c>
      <c r="F708" s="3" t="s">
        <v>1816</v>
      </c>
      <c r="G708" s="3" t="s">
        <v>1833</v>
      </c>
      <c r="H708" s="3" t="s">
        <v>1859</v>
      </c>
      <c r="I708" s="3" t="s">
        <v>1944</v>
      </c>
      <c r="J708" s="3">
        <v>2</v>
      </c>
      <c r="K708" s="5">
        <v>129.94999999999999</v>
      </c>
      <c r="L708" s="9"/>
      <c r="M708" s="9"/>
    </row>
    <row r="709" spans="2:13" ht="67.5" customHeight="1" x14ac:dyDescent="0.2">
      <c r="B709" s="3" t="s">
        <v>1490</v>
      </c>
      <c r="C709" s="3" t="s">
        <v>2041</v>
      </c>
      <c r="D709" s="4">
        <v>4030189936438</v>
      </c>
      <c r="E709" s="3" t="s">
        <v>1815</v>
      </c>
      <c r="F709" s="3" t="s">
        <v>1816</v>
      </c>
      <c r="G709" s="3" t="s">
        <v>1833</v>
      </c>
      <c r="H709" s="3" t="s">
        <v>1859</v>
      </c>
      <c r="I709" s="3" t="s">
        <v>2370</v>
      </c>
      <c r="J709" s="3">
        <v>2</v>
      </c>
      <c r="K709" s="5">
        <v>129.94999999999999</v>
      </c>
      <c r="L709" s="9"/>
      <c r="M709" s="9"/>
    </row>
    <row r="710" spans="2:13" ht="67.5" customHeight="1" x14ac:dyDescent="0.2">
      <c r="B710" s="3" t="s">
        <v>1726</v>
      </c>
      <c r="C710" s="3" t="s">
        <v>2041</v>
      </c>
      <c r="D710" s="4">
        <v>4030189936377</v>
      </c>
      <c r="E710" s="3" t="s">
        <v>1815</v>
      </c>
      <c r="F710" s="3" t="s">
        <v>1816</v>
      </c>
      <c r="G710" s="3" t="s">
        <v>1833</v>
      </c>
      <c r="H710" s="3" t="s">
        <v>1859</v>
      </c>
      <c r="I710" s="3" t="s">
        <v>766</v>
      </c>
      <c r="J710" s="3">
        <v>2</v>
      </c>
      <c r="K710" s="5">
        <v>129.94999999999999</v>
      </c>
      <c r="L710" s="9"/>
      <c r="M710" s="9"/>
    </row>
    <row r="711" spans="2:13" ht="67.5" customHeight="1" x14ac:dyDescent="0.2">
      <c r="B711" s="3" t="s">
        <v>71</v>
      </c>
      <c r="C711" s="3" t="s">
        <v>2041</v>
      </c>
      <c r="D711" s="4">
        <v>4030189936964</v>
      </c>
      <c r="E711" s="3" t="s">
        <v>1815</v>
      </c>
      <c r="F711" s="3" t="s">
        <v>1816</v>
      </c>
      <c r="G711" s="3" t="s">
        <v>1833</v>
      </c>
      <c r="H711" s="3" t="s">
        <v>1859</v>
      </c>
      <c r="I711" s="3" t="s">
        <v>72</v>
      </c>
      <c r="J711" s="3">
        <v>1</v>
      </c>
      <c r="K711" s="5">
        <v>129.94999999999999</v>
      </c>
      <c r="L711" s="9"/>
      <c r="M711" s="9"/>
    </row>
    <row r="712" spans="2:13" ht="67.5" customHeight="1" x14ac:dyDescent="0.2">
      <c r="B712" s="3" t="s">
        <v>2286</v>
      </c>
      <c r="C712" s="3" t="s">
        <v>2285</v>
      </c>
      <c r="D712" s="4">
        <v>4030189938289</v>
      </c>
      <c r="E712" s="3" t="s">
        <v>1815</v>
      </c>
      <c r="F712" s="3" t="s">
        <v>1816</v>
      </c>
      <c r="G712" s="3" t="s">
        <v>1843</v>
      </c>
      <c r="H712" s="3" t="s">
        <v>1859</v>
      </c>
      <c r="I712" s="3" t="s">
        <v>1857</v>
      </c>
      <c r="J712" s="3">
        <v>12</v>
      </c>
      <c r="K712" s="5">
        <v>129.94999999999999</v>
      </c>
      <c r="L712" s="9"/>
      <c r="M712" s="9"/>
    </row>
    <row r="713" spans="2:13" ht="67.5" customHeight="1" x14ac:dyDescent="0.2">
      <c r="B713" s="3" t="s">
        <v>2557</v>
      </c>
      <c r="C713" s="3" t="s">
        <v>2285</v>
      </c>
      <c r="D713" s="4">
        <v>4030189938098</v>
      </c>
      <c r="E713" s="3" t="s">
        <v>1815</v>
      </c>
      <c r="F713" s="3" t="s">
        <v>1816</v>
      </c>
      <c r="G713" s="3" t="s">
        <v>1843</v>
      </c>
      <c r="H713" s="3" t="s">
        <v>1859</v>
      </c>
      <c r="I713" s="3" t="s">
        <v>1842</v>
      </c>
      <c r="J713" s="3">
        <v>8</v>
      </c>
      <c r="K713" s="5">
        <v>129.94999999999999</v>
      </c>
      <c r="L713" s="9"/>
      <c r="M713" s="9"/>
    </row>
    <row r="714" spans="2:13" ht="67.5" customHeight="1" x14ac:dyDescent="0.2">
      <c r="B714" s="3" t="s">
        <v>2899</v>
      </c>
      <c r="C714" s="3" t="s">
        <v>2285</v>
      </c>
      <c r="D714" s="4">
        <v>4030189937916</v>
      </c>
      <c r="E714" s="3" t="s">
        <v>1815</v>
      </c>
      <c r="F714" s="3" t="s">
        <v>1816</v>
      </c>
      <c r="G714" s="3" t="s">
        <v>1843</v>
      </c>
      <c r="H714" s="3" t="s">
        <v>1859</v>
      </c>
      <c r="I714" s="3" t="s">
        <v>1997</v>
      </c>
      <c r="J714" s="3">
        <v>6</v>
      </c>
      <c r="K714" s="5">
        <v>129.94999999999999</v>
      </c>
      <c r="L714" s="9"/>
      <c r="M714" s="9"/>
    </row>
    <row r="715" spans="2:13" ht="67.5" customHeight="1" x14ac:dyDescent="0.2">
      <c r="B715" s="3" t="s">
        <v>2995</v>
      </c>
      <c r="C715" s="3" t="s">
        <v>2285</v>
      </c>
      <c r="D715" s="4">
        <v>4030189938296</v>
      </c>
      <c r="E715" s="3" t="s">
        <v>1815</v>
      </c>
      <c r="F715" s="3" t="s">
        <v>1816</v>
      </c>
      <c r="G715" s="3" t="s">
        <v>1843</v>
      </c>
      <c r="H715" s="3" t="s">
        <v>1859</v>
      </c>
      <c r="I715" s="3" t="s">
        <v>1954</v>
      </c>
      <c r="J715" s="3">
        <v>5</v>
      </c>
      <c r="K715" s="5">
        <v>129.94999999999999</v>
      </c>
      <c r="L715" s="9"/>
      <c r="M715" s="9"/>
    </row>
    <row r="716" spans="2:13" ht="67.5" customHeight="1" x14ac:dyDescent="0.2">
      <c r="B716" s="3" t="s">
        <v>2996</v>
      </c>
      <c r="C716" s="3" t="s">
        <v>2285</v>
      </c>
      <c r="D716" s="4">
        <v>4030189938111</v>
      </c>
      <c r="E716" s="3" t="s">
        <v>1815</v>
      </c>
      <c r="F716" s="3" t="s">
        <v>1816</v>
      </c>
      <c r="G716" s="3" t="s">
        <v>1843</v>
      </c>
      <c r="H716" s="3" t="s">
        <v>1859</v>
      </c>
      <c r="I716" s="3" t="s">
        <v>1867</v>
      </c>
      <c r="J716" s="3">
        <v>5</v>
      </c>
      <c r="K716" s="5">
        <v>129.94999999999999</v>
      </c>
      <c r="L716" s="9"/>
      <c r="M716" s="9"/>
    </row>
    <row r="717" spans="2:13" ht="67.5" customHeight="1" x14ac:dyDescent="0.2">
      <c r="B717" s="3" t="s">
        <v>1357</v>
      </c>
      <c r="C717" s="3" t="s">
        <v>2285</v>
      </c>
      <c r="D717" s="4">
        <v>4030189938302</v>
      </c>
      <c r="E717" s="3" t="s">
        <v>1815</v>
      </c>
      <c r="F717" s="3" t="s">
        <v>1816</v>
      </c>
      <c r="G717" s="3" t="s">
        <v>1843</v>
      </c>
      <c r="H717" s="3" t="s">
        <v>1859</v>
      </c>
      <c r="I717" s="3" t="s">
        <v>2596</v>
      </c>
      <c r="J717" s="3">
        <v>2</v>
      </c>
      <c r="K717" s="5">
        <v>129.94999999999999</v>
      </c>
      <c r="L717" s="9"/>
      <c r="M717" s="9"/>
    </row>
    <row r="718" spans="2:13" ht="67.5" customHeight="1" x14ac:dyDescent="0.2">
      <c r="B718" s="3" t="s">
        <v>1508</v>
      </c>
      <c r="C718" s="3" t="s">
        <v>2285</v>
      </c>
      <c r="D718" s="4">
        <v>4030189937930</v>
      </c>
      <c r="E718" s="3" t="s">
        <v>1815</v>
      </c>
      <c r="F718" s="3" t="s">
        <v>1816</v>
      </c>
      <c r="G718" s="3" t="s">
        <v>1843</v>
      </c>
      <c r="H718" s="3" t="s">
        <v>1859</v>
      </c>
      <c r="I718" s="3" t="s">
        <v>1944</v>
      </c>
      <c r="J718" s="3">
        <v>2</v>
      </c>
      <c r="K718" s="5">
        <v>129.94999999999999</v>
      </c>
      <c r="L718" s="9"/>
      <c r="M718" s="9"/>
    </row>
    <row r="719" spans="2:13" ht="67.5" customHeight="1" x14ac:dyDescent="0.2">
      <c r="B719" s="3" t="s">
        <v>1560</v>
      </c>
      <c r="C719" s="3" t="s">
        <v>2285</v>
      </c>
      <c r="D719" s="4">
        <v>4030189937923</v>
      </c>
      <c r="E719" s="3" t="s">
        <v>1815</v>
      </c>
      <c r="F719" s="3" t="s">
        <v>1816</v>
      </c>
      <c r="G719" s="3" t="s">
        <v>1843</v>
      </c>
      <c r="H719" s="3" t="s">
        <v>1859</v>
      </c>
      <c r="I719" s="3" t="s">
        <v>2119</v>
      </c>
      <c r="J719" s="3">
        <v>2</v>
      </c>
      <c r="K719" s="5">
        <v>129.94999999999999</v>
      </c>
      <c r="L719" s="9"/>
      <c r="M719" s="9"/>
    </row>
    <row r="720" spans="2:13" ht="67.5" customHeight="1" x14ac:dyDescent="0.2">
      <c r="B720" s="3" t="s">
        <v>114</v>
      </c>
      <c r="C720" s="3" t="s">
        <v>2285</v>
      </c>
      <c r="D720" s="4">
        <v>4030189938128</v>
      </c>
      <c r="E720" s="3" t="s">
        <v>1815</v>
      </c>
      <c r="F720" s="3" t="s">
        <v>1816</v>
      </c>
      <c r="G720" s="3" t="s">
        <v>1843</v>
      </c>
      <c r="H720" s="3" t="s">
        <v>1859</v>
      </c>
      <c r="I720" s="3" t="s">
        <v>1876</v>
      </c>
      <c r="J720" s="3">
        <v>1</v>
      </c>
      <c r="K720" s="5">
        <v>129.94999999999999</v>
      </c>
      <c r="L720" s="9"/>
      <c r="M720" s="9"/>
    </row>
    <row r="721" spans="2:13" ht="67.5" customHeight="1" x14ac:dyDescent="0.2">
      <c r="B721" s="3" t="s">
        <v>1856</v>
      </c>
      <c r="C721" s="3" t="s">
        <v>1855</v>
      </c>
      <c r="D721" s="4">
        <v>4030189940565</v>
      </c>
      <c r="E721" s="3" t="s">
        <v>1815</v>
      </c>
      <c r="F721" s="3" t="s">
        <v>1816</v>
      </c>
      <c r="G721" s="3" t="s">
        <v>1858</v>
      </c>
      <c r="H721" s="3" t="s">
        <v>1859</v>
      </c>
      <c r="I721" s="3" t="s">
        <v>1857</v>
      </c>
      <c r="J721" s="3">
        <v>29</v>
      </c>
      <c r="K721" s="5">
        <v>129.94999999999999</v>
      </c>
      <c r="L721" s="9"/>
      <c r="M721" s="9"/>
    </row>
    <row r="722" spans="2:13" ht="67.5" customHeight="1" x14ac:dyDescent="0.2">
      <c r="B722" s="3" t="s">
        <v>1865</v>
      </c>
      <c r="C722" s="3" t="s">
        <v>1855</v>
      </c>
      <c r="D722" s="4">
        <v>4030189940381</v>
      </c>
      <c r="E722" s="3" t="s">
        <v>1815</v>
      </c>
      <c r="F722" s="3" t="s">
        <v>1816</v>
      </c>
      <c r="G722" s="3" t="s">
        <v>1858</v>
      </c>
      <c r="H722" s="3" t="s">
        <v>1859</v>
      </c>
      <c r="I722" s="3" t="s">
        <v>1862</v>
      </c>
      <c r="J722" s="3">
        <v>29</v>
      </c>
      <c r="K722" s="5">
        <v>129.94999999999999</v>
      </c>
      <c r="L722" s="9"/>
      <c r="M722" s="9"/>
    </row>
    <row r="723" spans="2:13" ht="67.5" customHeight="1" x14ac:dyDescent="0.2">
      <c r="B723" s="3" t="s">
        <v>1866</v>
      </c>
      <c r="C723" s="3" t="s">
        <v>1855</v>
      </c>
      <c r="D723" s="4">
        <v>4030189940398</v>
      </c>
      <c r="E723" s="3" t="s">
        <v>1815</v>
      </c>
      <c r="F723" s="3" t="s">
        <v>1816</v>
      </c>
      <c r="G723" s="3" t="s">
        <v>1858</v>
      </c>
      <c r="H723" s="3" t="s">
        <v>1859</v>
      </c>
      <c r="I723" s="3" t="s">
        <v>1867</v>
      </c>
      <c r="J723" s="3">
        <v>29</v>
      </c>
      <c r="K723" s="5">
        <v>129.94999999999999</v>
      </c>
      <c r="L723" s="9"/>
      <c r="M723" s="9"/>
    </row>
    <row r="724" spans="2:13" ht="67.5" customHeight="1" x14ac:dyDescent="0.2">
      <c r="B724" s="3" t="s">
        <v>1896</v>
      </c>
      <c r="C724" s="3" t="s">
        <v>1855</v>
      </c>
      <c r="D724" s="4">
        <v>4030189940374</v>
      </c>
      <c r="E724" s="3" t="s">
        <v>1815</v>
      </c>
      <c r="F724" s="3" t="s">
        <v>1816</v>
      </c>
      <c r="G724" s="3" t="s">
        <v>1858</v>
      </c>
      <c r="H724" s="3" t="s">
        <v>1859</v>
      </c>
      <c r="I724" s="3" t="s">
        <v>1842</v>
      </c>
      <c r="J724" s="3">
        <v>26</v>
      </c>
      <c r="K724" s="5">
        <v>129.94999999999999</v>
      </c>
      <c r="L724" s="9"/>
      <c r="M724" s="9"/>
    </row>
    <row r="725" spans="2:13" ht="67.5" customHeight="1" x14ac:dyDescent="0.2">
      <c r="B725" s="3" t="s">
        <v>2039</v>
      </c>
      <c r="C725" s="3" t="s">
        <v>1855</v>
      </c>
      <c r="D725" s="4">
        <v>4030189940572</v>
      </c>
      <c r="E725" s="3" t="s">
        <v>1815</v>
      </c>
      <c r="F725" s="3" t="s">
        <v>1816</v>
      </c>
      <c r="G725" s="3" t="s">
        <v>1858</v>
      </c>
      <c r="H725" s="3" t="s">
        <v>1859</v>
      </c>
      <c r="I725" s="3" t="s">
        <v>1954</v>
      </c>
      <c r="J725" s="3">
        <v>18</v>
      </c>
      <c r="K725" s="5">
        <v>129.94999999999999</v>
      </c>
      <c r="L725" s="9"/>
      <c r="M725" s="9"/>
    </row>
    <row r="726" spans="2:13" ht="67.5" customHeight="1" x14ac:dyDescent="0.2">
      <c r="B726" s="3" t="s">
        <v>2073</v>
      </c>
      <c r="C726" s="3" t="s">
        <v>1855</v>
      </c>
      <c r="D726" s="4">
        <v>4030189940404</v>
      </c>
      <c r="E726" s="3" t="s">
        <v>1815</v>
      </c>
      <c r="F726" s="3" t="s">
        <v>1816</v>
      </c>
      <c r="G726" s="3" t="s">
        <v>1858</v>
      </c>
      <c r="H726" s="3" t="s">
        <v>1859</v>
      </c>
      <c r="I726" s="3" t="s">
        <v>1876</v>
      </c>
      <c r="J726" s="3">
        <v>17</v>
      </c>
      <c r="K726" s="5">
        <v>129.94999999999999</v>
      </c>
      <c r="L726" s="9"/>
      <c r="M726" s="9"/>
    </row>
    <row r="727" spans="2:13" ht="67.5" customHeight="1" x14ac:dyDescent="0.2">
      <c r="B727" s="3" t="s">
        <v>2118</v>
      </c>
      <c r="C727" s="3" t="s">
        <v>1855</v>
      </c>
      <c r="D727" s="4">
        <v>4030189940206</v>
      </c>
      <c r="E727" s="3" t="s">
        <v>1815</v>
      </c>
      <c r="F727" s="3" t="s">
        <v>1816</v>
      </c>
      <c r="G727" s="3" t="s">
        <v>1858</v>
      </c>
      <c r="H727" s="3" t="s">
        <v>1859</v>
      </c>
      <c r="I727" s="3" t="s">
        <v>2119</v>
      </c>
      <c r="J727" s="3">
        <v>16</v>
      </c>
      <c r="K727" s="5">
        <v>129.94999999999999</v>
      </c>
      <c r="L727" s="9"/>
      <c r="M727" s="9"/>
    </row>
    <row r="728" spans="2:13" ht="67.5" customHeight="1" x14ac:dyDescent="0.2">
      <c r="B728" s="3" t="s">
        <v>2196</v>
      </c>
      <c r="C728" s="3" t="s">
        <v>1855</v>
      </c>
      <c r="D728" s="4">
        <v>4030189940367</v>
      </c>
      <c r="E728" s="3" t="s">
        <v>1815</v>
      </c>
      <c r="F728" s="3" t="s">
        <v>1816</v>
      </c>
      <c r="G728" s="3" t="s">
        <v>1858</v>
      </c>
      <c r="H728" s="3" t="s">
        <v>1859</v>
      </c>
      <c r="I728" s="3" t="s">
        <v>2197</v>
      </c>
      <c r="J728" s="3">
        <v>14</v>
      </c>
      <c r="K728" s="5">
        <v>129.94999999999999</v>
      </c>
      <c r="L728" s="9"/>
      <c r="M728" s="9"/>
    </row>
    <row r="729" spans="2:13" ht="67.5" customHeight="1" x14ac:dyDescent="0.2">
      <c r="B729" s="3" t="s">
        <v>2595</v>
      </c>
      <c r="C729" s="3" t="s">
        <v>1855</v>
      </c>
      <c r="D729" s="4">
        <v>4030189940589</v>
      </c>
      <c r="E729" s="3" t="s">
        <v>1815</v>
      </c>
      <c r="F729" s="3" t="s">
        <v>1816</v>
      </c>
      <c r="G729" s="3" t="s">
        <v>1858</v>
      </c>
      <c r="H729" s="3" t="s">
        <v>1859</v>
      </c>
      <c r="I729" s="3" t="s">
        <v>2596</v>
      </c>
      <c r="J729" s="3">
        <v>8</v>
      </c>
      <c r="K729" s="5">
        <v>129.94999999999999</v>
      </c>
      <c r="L729" s="9"/>
      <c r="M729" s="9"/>
    </row>
    <row r="730" spans="2:13" ht="67.5" customHeight="1" x14ac:dyDescent="0.2">
      <c r="B730" s="3" t="s">
        <v>2926</v>
      </c>
      <c r="C730" s="3" t="s">
        <v>1855</v>
      </c>
      <c r="D730" s="4">
        <v>4030189940558</v>
      </c>
      <c r="E730" s="3" t="s">
        <v>1815</v>
      </c>
      <c r="F730" s="3" t="s">
        <v>1816</v>
      </c>
      <c r="G730" s="3" t="s">
        <v>1858</v>
      </c>
      <c r="H730" s="3" t="s">
        <v>1859</v>
      </c>
      <c r="I730" s="3" t="s">
        <v>2340</v>
      </c>
      <c r="J730" s="3">
        <v>6</v>
      </c>
      <c r="K730" s="5">
        <v>129.94999999999999</v>
      </c>
      <c r="L730" s="9"/>
      <c r="M730" s="9"/>
    </row>
    <row r="731" spans="2:13" ht="67.5" customHeight="1" x14ac:dyDescent="0.2">
      <c r="B731" s="3" t="s">
        <v>2968</v>
      </c>
      <c r="C731" s="3" t="s">
        <v>1855</v>
      </c>
      <c r="D731" s="4">
        <v>4030189940213</v>
      </c>
      <c r="E731" s="3" t="s">
        <v>1815</v>
      </c>
      <c r="F731" s="3" t="s">
        <v>1816</v>
      </c>
      <c r="G731" s="3" t="s">
        <v>1858</v>
      </c>
      <c r="H731" s="3" t="s">
        <v>1859</v>
      </c>
      <c r="I731" s="3" t="s">
        <v>1944</v>
      </c>
      <c r="J731" s="3">
        <v>5</v>
      </c>
      <c r="K731" s="5">
        <v>129.94999999999999</v>
      </c>
      <c r="L731" s="9"/>
      <c r="M731" s="9"/>
    </row>
    <row r="732" spans="2:13" ht="67.5" customHeight="1" x14ac:dyDescent="0.2">
      <c r="B732" s="3" t="s">
        <v>693</v>
      </c>
      <c r="C732" s="3" t="s">
        <v>1855</v>
      </c>
      <c r="D732" s="4">
        <v>4030189940596</v>
      </c>
      <c r="E732" s="3" t="s">
        <v>1815</v>
      </c>
      <c r="F732" s="3" t="s">
        <v>1816</v>
      </c>
      <c r="G732" s="3" t="s">
        <v>1858</v>
      </c>
      <c r="H732" s="3" t="s">
        <v>1859</v>
      </c>
      <c r="I732" s="3" t="s">
        <v>1987</v>
      </c>
      <c r="J732" s="3">
        <v>5</v>
      </c>
      <c r="K732" s="5">
        <v>129.94999999999999</v>
      </c>
      <c r="L732" s="9"/>
      <c r="M732" s="9"/>
    </row>
    <row r="733" spans="2:13" ht="67.5" customHeight="1" x14ac:dyDescent="0.2">
      <c r="B733" s="3" t="s">
        <v>980</v>
      </c>
      <c r="C733" s="3" t="s">
        <v>1855</v>
      </c>
      <c r="D733" s="4">
        <v>4030189940190</v>
      </c>
      <c r="E733" s="3" t="s">
        <v>1815</v>
      </c>
      <c r="F733" s="3" t="s">
        <v>1816</v>
      </c>
      <c r="G733" s="3" t="s">
        <v>1858</v>
      </c>
      <c r="H733" s="3" t="s">
        <v>1859</v>
      </c>
      <c r="I733" s="3" t="s">
        <v>1997</v>
      </c>
      <c r="J733" s="3">
        <v>4</v>
      </c>
      <c r="K733" s="5">
        <v>129.94999999999999</v>
      </c>
      <c r="L733" s="9"/>
      <c r="M733" s="9"/>
    </row>
    <row r="734" spans="2:13" ht="67.5" customHeight="1" x14ac:dyDescent="0.2">
      <c r="B734" s="3" t="s">
        <v>255</v>
      </c>
      <c r="C734" s="3" t="s">
        <v>1855</v>
      </c>
      <c r="D734" s="4">
        <v>4030189940183</v>
      </c>
      <c r="E734" s="3" t="s">
        <v>1815</v>
      </c>
      <c r="F734" s="3" t="s">
        <v>1816</v>
      </c>
      <c r="G734" s="3" t="s">
        <v>1858</v>
      </c>
      <c r="H734" s="3" t="s">
        <v>1859</v>
      </c>
      <c r="I734" s="3" t="s">
        <v>2417</v>
      </c>
      <c r="J734" s="3">
        <v>1</v>
      </c>
      <c r="K734" s="5">
        <v>129.94999999999999</v>
      </c>
      <c r="L734" s="9"/>
      <c r="M734" s="9"/>
    </row>
    <row r="735" spans="2:13" ht="67.5" customHeight="1" x14ac:dyDescent="0.2">
      <c r="B735" s="3" t="s">
        <v>277</v>
      </c>
      <c r="C735" s="3" t="s">
        <v>1855</v>
      </c>
      <c r="D735" s="4">
        <v>4030189940176</v>
      </c>
      <c r="E735" s="3" t="s">
        <v>1815</v>
      </c>
      <c r="F735" s="3" t="s">
        <v>1816</v>
      </c>
      <c r="G735" s="3" t="s">
        <v>1858</v>
      </c>
      <c r="H735" s="3" t="s">
        <v>1859</v>
      </c>
      <c r="I735" s="3" t="s">
        <v>766</v>
      </c>
      <c r="J735" s="3">
        <v>1</v>
      </c>
      <c r="K735" s="5">
        <v>129.94999999999999</v>
      </c>
      <c r="L735" s="9"/>
      <c r="M735" s="9"/>
    </row>
    <row r="736" spans="2:13" ht="67.5" customHeight="1" x14ac:dyDescent="0.2">
      <c r="B736" s="3" t="s">
        <v>289</v>
      </c>
      <c r="C736" s="3" t="s">
        <v>1855</v>
      </c>
      <c r="D736" s="4">
        <v>4030189940411</v>
      </c>
      <c r="E736" s="3" t="s">
        <v>1815</v>
      </c>
      <c r="F736" s="3" t="s">
        <v>1816</v>
      </c>
      <c r="G736" s="3" t="s">
        <v>1858</v>
      </c>
      <c r="H736" s="3" t="s">
        <v>1859</v>
      </c>
      <c r="I736" s="3" t="s">
        <v>1948</v>
      </c>
      <c r="J736" s="3">
        <v>1</v>
      </c>
      <c r="K736" s="5">
        <v>129.94999999999999</v>
      </c>
      <c r="L736" s="9"/>
      <c r="M736" s="9"/>
    </row>
    <row r="737" spans="2:13" ht="67.5" customHeight="1" x14ac:dyDescent="0.2">
      <c r="B737" s="3" t="s">
        <v>1869</v>
      </c>
      <c r="C737" s="3" t="s">
        <v>1868</v>
      </c>
      <c r="D737" s="4">
        <v>4030189939613</v>
      </c>
      <c r="E737" s="3" t="s">
        <v>1815</v>
      </c>
      <c r="F737" s="3" t="s">
        <v>1816</v>
      </c>
      <c r="G737" s="3" t="s">
        <v>1870</v>
      </c>
      <c r="H737" s="3" t="s">
        <v>1859</v>
      </c>
      <c r="I737" s="3" t="s">
        <v>1842</v>
      </c>
      <c r="J737" s="3">
        <v>28</v>
      </c>
      <c r="K737" s="5">
        <v>129.94999999999999</v>
      </c>
      <c r="L737" s="9"/>
      <c r="M737" s="9"/>
    </row>
    <row r="738" spans="2:13" ht="67.5" customHeight="1" x14ac:dyDescent="0.2">
      <c r="B738" s="3" t="s">
        <v>2001</v>
      </c>
      <c r="C738" s="3" t="s">
        <v>1868</v>
      </c>
      <c r="D738" s="4">
        <v>4030189939668</v>
      </c>
      <c r="E738" s="3" t="s">
        <v>1815</v>
      </c>
      <c r="F738" s="3" t="s">
        <v>1816</v>
      </c>
      <c r="G738" s="3" t="s">
        <v>1870</v>
      </c>
      <c r="H738" s="3" t="s">
        <v>1859</v>
      </c>
      <c r="I738" s="3" t="s">
        <v>2002</v>
      </c>
      <c r="J738" s="3">
        <v>20</v>
      </c>
      <c r="K738" s="5">
        <v>129.94999999999999</v>
      </c>
      <c r="L738" s="9"/>
      <c r="M738" s="9"/>
    </row>
    <row r="739" spans="2:13" ht="67.5" customHeight="1" x14ac:dyDescent="0.2">
      <c r="B739" s="3" t="s">
        <v>2019</v>
      </c>
      <c r="C739" s="3" t="s">
        <v>1868</v>
      </c>
      <c r="D739" s="4">
        <v>4030189939804</v>
      </c>
      <c r="E739" s="3" t="s">
        <v>1815</v>
      </c>
      <c r="F739" s="3" t="s">
        <v>1816</v>
      </c>
      <c r="G739" s="3" t="s">
        <v>1870</v>
      </c>
      <c r="H739" s="3" t="s">
        <v>1859</v>
      </c>
      <c r="I739" s="3" t="s">
        <v>1857</v>
      </c>
      <c r="J739" s="3">
        <v>19</v>
      </c>
      <c r="K739" s="5">
        <v>129.94999999999999</v>
      </c>
      <c r="L739" s="9"/>
      <c r="M739" s="9"/>
    </row>
    <row r="740" spans="2:13" ht="67.5" customHeight="1" x14ac:dyDescent="0.2">
      <c r="B740" s="3" t="s">
        <v>2024</v>
      </c>
      <c r="C740" s="3" t="s">
        <v>1868</v>
      </c>
      <c r="D740" s="4">
        <v>4030189939651</v>
      </c>
      <c r="E740" s="3" t="s">
        <v>1815</v>
      </c>
      <c r="F740" s="3" t="s">
        <v>1816</v>
      </c>
      <c r="G740" s="3" t="s">
        <v>1870</v>
      </c>
      <c r="H740" s="3" t="s">
        <v>1859</v>
      </c>
      <c r="I740" s="3" t="s">
        <v>1948</v>
      </c>
      <c r="J740" s="3">
        <v>18</v>
      </c>
      <c r="K740" s="5">
        <v>129.94999999999999</v>
      </c>
      <c r="L740" s="9"/>
      <c r="M740" s="9"/>
    </row>
    <row r="741" spans="2:13" ht="67.5" customHeight="1" x14ac:dyDescent="0.2">
      <c r="B741" s="3" t="s">
        <v>2040</v>
      </c>
      <c r="C741" s="3" t="s">
        <v>1868</v>
      </c>
      <c r="D741" s="4">
        <v>4030189939620</v>
      </c>
      <c r="E741" s="3" t="s">
        <v>1815</v>
      </c>
      <c r="F741" s="3" t="s">
        <v>1816</v>
      </c>
      <c r="G741" s="3" t="s">
        <v>1870</v>
      </c>
      <c r="H741" s="3" t="s">
        <v>1859</v>
      </c>
      <c r="I741" s="3" t="s">
        <v>1862</v>
      </c>
      <c r="J741" s="3">
        <v>18</v>
      </c>
      <c r="K741" s="5">
        <v>129.94999999999999</v>
      </c>
      <c r="L741" s="9"/>
      <c r="M741" s="9"/>
    </row>
    <row r="742" spans="2:13" ht="67.5" customHeight="1" x14ac:dyDescent="0.2">
      <c r="B742" s="3" t="s">
        <v>2045</v>
      </c>
      <c r="C742" s="3" t="s">
        <v>1868</v>
      </c>
      <c r="D742" s="4">
        <v>4030189939644</v>
      </c>
      <c r="E742" s="3" t="s">
        <v>1815</v>
      </c>
      <c r="F742" s="3" t="s">
        <v>1816</v>
      </c>
      <c r="G742" s="3" t="s">
        <v>1870</v>
      </c>
      <c r="H742" s="3" t="s">
        <v>1859</v>
      </c>
      <c r="I742" s="3" t="s">
        <v>1876</v>
      </c>
      <c r="J742" s="3">
        <v>18</v>
      </c>
      <c r="K742" s="5">
        <v>129.94999999999999</v>
      </c>
      <c r="L742" s="9"/>
      <c r="M742" s="9"/>
    </row>
    <row r="743" spans="2:13" ht="67.5" customHeight="1" x14ac:dyDescent="0.2">
      <c r="B743" s="3" t="s">
        <v>2188</v>
      </c>
      <c r="C743" s="3" t="s">
        <v>1868</v>
      </c>
      <c r="D743" s="4">
        <v>4030189939811</v>
      </c>
      <c r="E743" s="3" t="s">
        <v>1815</v>
      </c>
      <c r="F743" s="3" t="s">
        <v>1816</v>
      </c>
      <c r="G743" s="3" t="s">
        <v>1870</v>
      </c>
      <c r="H743" s="3" t="s">
        <v>1859</v>
      </c>
      <c r="I743" s="3" t="s">
        <v>1954</v>
      </c>
      <c r="J743" s="3">
        <v>14</v>
      </c>
      <c r="K743" s="5">
        <v>129.94999999999999</v>
      </c>
      <c r="L743" s="9"/>
      <c r="M743" s="9"/>
    </row>
    <row r="744" spans="2:13" ht="67.5" customHeight="1" x14ac:dyDescent="0.2">
      <c r="B744" s="3" t="s">
        <v>2231</v>
      </c>
      <c r="C744" s="3" t="s">
        <v>1868</v>
      </c>
      <c r="D744" s="4">
        <v>4030189939606</v>
      </c>
      <c r="E744" s="3" t="s">
        <v>1815</v>
      </c>
      <c r="F744" s="3" t="s">
        <v>1816</v>
      </c>
      <c r="G744" s="3" t="s">
        <v>1870</v>
      </c>
      <c r="H744" s="3" t="s">
        <v>1859</v>
      </c>
      <c r="I744" s="3" t="s">
        <v>2197</v>
      </c>
      <c r="J744" s="3">
        <v>13</v>
      </c>
      <c r="K744" s="5">
        <v>129.94999999999999</v>
      </c>
      <c r="L744" s="9"/>
      <c r="M744" s="9"/>
    </row>
    <row r="745" spans="2:13" ht="67.5" customHeight="1" x14ac:dyDescent="0.2">
      <c r="B745" s="3" t="s">
        <v>2568</v>
      </c>
      <c r="C745" s="3" t="s">
        <v>1868</v>
      </c>
      <c r="D745" s="4">
        <v>4030189939835</v>
      </c>
      <c r="E745" s="3" t="s">
        <v>1815</v>
      </c>
      <c r="F745" s="3" t="s">
        <v>1816</v>
      </c>
      <c r="G745" s="3" t="s">
        <v>1870</v>
      </c>
      <c r="H745" s="3" t="s">
        <v>1859</v>
      </c>
      <c r="I745" s="3" t="s">
        <v>1987</v>
      </c>
      <c r="J745" s="3">
        <v>8</v>
      </c>
      <c r="K745" s="5">
        <v>129.94999999999999</v>
      </c>
      <c r="L745" s="9"/>
      <c r="M745" s="9"/>
    </row>
    <row r="746" spans="2:13" ht="67.5" customHeight="1" x14ac:dyDescent="0.2">
      <c r="B746" s="3" t="s">
        <v>2774</v>
      </c>
      <c r="C746" s="3" t="s">
        <v>1868</v>
      </c>
      <c r="D746" s="4">
        <v>4030189939637</v>
      </c>
      <c r="E746" s="3" t="s">
        <v>1815</v>
      </c>
      <c r="F746" s="3" t="s">
        <v>1816</v>
      </c>
      <c r="G746" s="3" t="s">
        <v>1870</v>
      </c>
      <c r="H746" s="3" t="s">
        <v>1859</v>
      </c>
      <c r="I746" s="3" t="s">
        <v>1867</v>
      </c>
      <c r="J746" s="3">
        <v>6</v>
      </c>
      <c r="K746" s="5">
        <v>129.94999999999999</v>
      </c>
      <c r="L746" s="9"/>
      <c r="M746" s="9"/>
    </row>
    <row r="747" spans="2:13" ht="67.5" customHeight="1" x14ac:dyDescent="0.2">
      <c r="B747" s="3" t="s">
        <v>754</v>
      </c>
      <c r="C747" s="3" t="s">
        <v>1868</v>
      </c>
      <c r="D747" s="4">
        <v>4030189939842</v>
      </c>
      <c r="E747" s="3" t="s">
        <v>1815</v>
      </c>
      <c r="F747" s="3" t="s">
        <v>1816</v>
      </c>
      <c r="G747" s="3" t="s">
        <v>1870</v>
      </c>
      <c r="H747" s="3" t="s">
        <v>1859</v>
      </c>
      <c r="I747" s="3" t="s">
        <v>2300</v>
      </c>
      <c r="J747" s="3">
        <v>5</v>
      </c>
      <c r="K747" s="5">
        <v>129.94999999999999</v>
      </c>
      <c r="L747" s="9"/>
      <c r="M747" s="9"/>
    </row>
    <row r="748" spans="2:13" ht="67.5" customHeight="1" x14ac:dyDescent="0.2">
      <c r="B748" s="3" t="s">
        <v>801</v>
      </c>
      <c r="C748" s="3" t="s">
        <v>1868</v>
      </c>
      <c r="D748" s="4">
        <v>4030189939439</v>
      </c>
      <c r="E748" s="3" t="s">
        <v>1815</v>
      </c>
      <c r="F748" s="3" t="s">
        <v>1816</v>
      </c>
      <c r="G748" s="3" t="s">
        <v>1870</v>
      </c>
      <c r="H748" s="3" t="s">
        <v>1859</v>
      </c>
      <c r="I748" s="3" t="s">
        <v>1997</v>
      </c>
      <c r="J748" s="3">
        <v>5</v>
      </c>
      <c r="K748" s="5">
        <v>129.94999999999999</v>
      </c>
      <c r="L748" s="9"/>
      <c r="M748" s="9"/>
    </row>
    <row r="749" spans="2:13" ht="67.5" customHeight="1" x14ac:dyDescent="0.2">
      <c r="B749" s="3" t="s">
        <v>837</v>
      </c>
      <c r="C749" s="3" t="s">
        <v>1868</v>
      </c>
      <c r="D749" s="4">
        <v>4030189939422</v>
      </c>
      <c r="E749" s="3" t="s">
        <v>1815</v>
      </c>
      <c r="F749" s="3" t="s">
        <v>1816</v>
      </c>
      <c r="G749" s="3" t="s">
        <v>1870</v>
      </c>
      <c r="H749" s="3" t="s">
        <v>1859</v>
      </c>
      <c r="I749" s="3" t="s">
        <v>2417</v>
      </c>
      <c r="J749" s="3">
        <v>4</v>
      </c>
      <c r="K749" s="5">
        <v>129.94999999999999</v>
      </c>
      <c r="L749" s="9"/>
      <c r="M749" s="9"/>
    </row>
    <row r="750" spans="2:13" ht="67.5" customHeight="1" x14ac:dyDescent="0.2">
      <c r="B750" s="3" t="s">
        <v>872</v>
      </c>
      <c r="C750" s="3" t="s">
        <v>1868</v>
      </c>
      <c r="D750" s="4">
        <v>4030189939828</v>
      </c>
      <c r="E750" s="3" t="s">
        <v>1815</v>
      </c>
      <c r="F750" s="3" t="s">
        <v>1816</v>
      </c>
      <c r="G750" s="3" t="s">
        <v>1870</v>
      </c>
      <c r="H750" s="3" t="s">
        <v>1859</v>
      </c>
      <c r="I750" s="3" t="s">
        <v>2596</v>
      </c>
      <c r="J750" s="3">
        <v>4</v>
      </c>
      <c r="K750" s="5">
        <v>129.94999999999999</v>
      </c>
      <c r="L750" s="9"/>
      <c r="M750" s="9"/>
    </row>
    <row r="751" spans="2:13" ht="67.5" customHeight="1" x14ac:dyDescent="0.2">
      <c r="B751" s="3" t="s">
        <v>945</v>
      </c>
      <c r="C751" s="3" t="s">
        <v>1868</v>
      </c>
      <c r="D751" s="4">
        <v>4030189939453</v>
      </c>
      <c r="E751" s="3" t="s">
        <v>1815</v>
      </c>
      <c r="F751" s="3" t="s">
        <v>1816</v>
      </c>
      <c r="G751" s="3" t="s">
        <v>1870</v>
      </c>
      <c r="H751" s="3" t="s">
        <v>1859</v>
      </c>
      <c r="I751" s="3" t="s">
        <v>1944</v>
      </c>
      <c r="J751" s="3">
        <v>4</v>
      </c>
      <c r="K751" s="5">
        <v>129.94999999999999</v>
      </c>
      <c r="L751" s="9"/>
      <c r="M751" s="9"/>
    </row>
    <row r="752" spans="2:13" ht="67.5" customHeight="1" x14ac:dyDescent="0.2">
      <c r="B752" s="3" t="s">
        <v>1545</v>
      </c>
      <c r="C752" s="3" t="s">
        <v>1868</v>
      </c>
      <c r="D752" s="4">
        <v>4030189939460</v>
      </c>
      <c r="E752" s="3" t="s">
        <v>1815</v>
      </c>
      <c r="F752" s="3" t="s">
        <v>1816</v>
      </c>
      <c r="G752" s="3" t="s">
        <v>1870</v>
      </c>
      <c r="H752" s="3" t="s">
        <v>1859</v>
      </c>
      <c r="I752" s="3" t="s">
        <v>2044</v>
      </c>
      <c r="J752" s="3">
        <v>2</v>
      </c>
      <c r="K752" s="5">
        <v>129.94999999999999</v>
      </c>
      <c r="L752" s="9"/>
      <c r="M752" s="9"/>
    </row>
    <row r="753" spans="2:13" ht="67.5" customHeight="1" x14ac:dyDescent="0.2">
      <c r="B753" s="3" t="s">
        <v>1674</v>
      </c>
      <c r="C753" s="3" t="s">
        <v>1868</v>
      </c>
      <c r="D753" s="4">
        <v>4030189939446</v>
      </c>
      <c r="E753" s="3" t="s">
        <v>1815</v>
      </c>
      <c r="F753" s="3" t="s">
        <v>1816</v>
      </c>
      <c r="G753" s="3" t="s">
        <v>1870</v>
      </c>
      <c r="H753" s="3" t="s">
        <v>1859</v>
      </c>
      <c r="I753" s="3" t="s">
        <v>2119</v>
      </c>
      <c r="J753" s="3">
        <v>2</v>
      </c>
      <c r="K753" s="5">
        <v>129.94999999999999</v>
      </c>
      <c r="L753" s="9"/>
      <c r="M753" s="9"/>
    </row>
    <row r="754" spans="2:13" ht="67.5" customHeight="1" x14ac:dyDescent="0.2">
      <c r="B754" s="3" t="s">
        <v>324</v>
      </c>
      <c r="C754" s="3" t="s">
        <v>1868</v>
      </c>
      <c r="D754" s="4">
        <v>4030189939477</v>
      </c>
      <c r="E754" s="3" t="s">
        <v>1815</v>
      </c>
      <c r="F754" s="3" t="s">
        <v>1816</v>
      </c>
      <c r="G754" s="3" t="s">
        <v>1870</v>
      </c>
      <c r="H754" s="3" t="s">
        <v>1859</v>
      </c>
      <c r="I754" s="3" t="s">
        <v>2370</v>
      </c>
      <c r="J754" s="3">
        <v>1</v>
      </c>
      <c r="K754" s="5">
        <v>129.94999999999999</v>
      </c>
      <c r="L754" s="9"/>
      <c r="M754" s="9"/>
    </row>
    <row r="755" spans="2:13" ht="67.5" customHeight="1" x14ac:dyDescent="0.2">
      <c r="B755" s="3" t="s">
        <v>1251</v>
      </c>
      <c r="C755" s="3" t="s">
        <v>1250</v>
      </c>
      <c r="D755" s="4">
        <v>4030189942514</v>
      </c>
      <c r="E755" s="3" t="s">
        <v>1815</v>
      </c>
      <c r="F755" s="3" t="s">
        <v>1816</v>
      </c>
      <c r="G755" s="3" t="s">
        <v>2062</v>
      </c>
      <c r="H755" s="3" t="s">
        <v>1819</v>
      </c>
      <c r="I755" s="3" t="s">
        <v>2370</v>
      </c>
      <c r="J755" s="3">
        <v>3</v>
      </c>
      <c r="K755" s="5">
        <v>129.94999999999999</v>
      </c>
      <c r="L755" s="9"/>
      <c r="M755" s="9"/>
    </row>
    <row r="756" spans="2:13" ht="67.5" customHeight="1" x14ac:dyDescent="0.2">
      <c r="B756" s="3" t="s">
        <v>69</v>
      </c>
      <c r="C756" s="3" t="s">
        <v>1250</v>
      </c>
      <c r="D756" s="4">
        <v>4030189942699</v>
      </c>
      <c r="E756" s="3" t="s">
        <v>1815</v>
      </c>
      <c r="F756" s="3" t="s">
        <v>1816</v>
      </c>
      <c r="G756" s="3" t="s">
        <v>2062</v>
      </c>
      <c r="H756" s="3" t="s">
        <v>1819</v>
      </c>
      <c r="I756" s="3" t="s">
        <v>1948</v>
      </c>
      <c r="J756" s="3">
        <v>1</v>
      </c>
      <c r="K756" s="5">
        <v>129.94999999999999</v>
      </c>
      <c r="L756" s="9"/>
      <c r="M756" s="9"/>
    </row>
    <row r="757" spans="2:13" ht="67.5" customHeight="1" x14ac:dyDescent="0.2">
      <c r="B757" s="3" t="s">
        <v>158</v>
      </c>
      <c r="C757" s="3" t="s">
        <v>1250</v>
      </c>
      <c r="D757" s="4">
        <v>4030189942705</v>
      </c>
      <c r="E757" s="3" t="s">
        <v>1815</v>
      </c>
      <c r="F757" s="3" t="s">
        <v>1816</v>
      </c>
      <c r="G757" s="3" t="s">
        <v>2062</v>
      </c>
      <c r="H757" s="3" t="s">
        <v>1819</v>
      </c>
      <c r="I757" s="3" t="s">
        <v>2002</v>
      </c>
      <c r="J757" s="3">
        <v>1</v>
      </c>
      <c r="K757" s="5">
        <v>129.94999999999999</v>
      </c>
      <c r="L757" s="9"/>
      <c r="M757" s="9"/>
    </row>
    <row r="758" spans="2:13" ht="67.5" customHeight="1" x14ac:dyDescent="0.2">
      <c r="B758" s="3" t="s">
        <v>221</v>
      </c>
      <c r="C758" s="3" t="s">
        <v>1250</v>
      </c>
      <c r="D758" s="4">
        <v>4030189942491</v>
      </c>
      <c r="E758" s="3" t="s">
        <v>1815</v>
      </c>
      <c r="F758" s="3" t="s">
        <v>1816</v>
      </c>
      <c r="G758" s="3" t="s">
        <v>2062</v>
      </c>
      <c r="H758" s="3" t="s">
        <v>1819</v>
      </c>
      <c r="I758" s="3" t="s">
        <v>1944</v>
      </c>
      <c r="J758" s="3">
        <v>1</v>
      </c>
      <c r="K758" s="5">
        <v>129.94999999999999</v>
      </c>
      <c r="L758" s="9"/>
      <c r="M758" s="9"/>
    </row>
    <row r="759" spans="2:13" ht="67.5" customHeight="1" x14ac:dyDescent="0.2">
      <c r="B759" s="3" t="s">
        <v>502</v>
      </c>
      <c r="C759" s="3" t="s">
        <v>1250</v>
      </c>
      <c r="D759" s="4">
        <v>4030189942507</v>
      </c>
      <c r="E759" s="3" t="s">
        <v>1815</v>
      </c>
      <c r="F759" s="3" t="s">
        <v>1816</v>
      </c>
      <c r="G759" s="3" t="s">
        <v>2062</v>
      </c>
      <c r="H759" s="3" t="s">
        <v>1819</v>
      </c>
      <c r="I759" s="3" t="s">
        <v>2044</v>
      </c>
      <c r="J759" s="3">
        <v>1</v>
      </c>
      <c r="K759" s="5">
        <v>129.94999999999999</v>
      </c>
      <c r="L759" s="9"/>
      <c r="M759" s="9"/>
    </row>
    <row r="760" spans="2:13" ht="67.5" customHeight="1" x14ac:dyDescent="0.2">
      <c r="B760" s="3" t="s">
        <v>542</v>
      </c>
      <c r="C760" s="3" t="s">
        <v>1250</v>
      </c>
      <c r="D760" s="4">
        <v>4030189942712</v>
      </c>
      <c r="E760" s="3" t="s">
        <v>1815</v>
      </c>
      <c r="F760" s="3" t="s">
        <v>1816</v>
      </c>
      <c r="G760" s="3" t="s">
        <v>2062</v>
      </c>
      <c r="H760" s="3" t="s">
        <v>1819</v>
      </c>
      <c r="I760" s="3" t="s">
        <v>2854</v>
      </c>
      <c r="J760" s="3">
        <v>1</v>
      </c>
      <c r="K760" s="5">
        <v>129.94999999999999</v>
      </c>
      <c r="L760" s="9"/>
      <c r="M760" s="9"/>
    </row>
    <row r="761" spans="2:13" ht="67.5" customHeight="1" x14ac:dyDescent="0.2">
      <c r="B761" s="3" t="s">
        <v>751</v>
      </c>
      <c r="C761" s="3" t="s">
        <v>750</v>
      </c>
      <c r="D761" s="4">
        <v>4030189943412</v>
      </c>
      <c r="E761" s="3" t="s">
        <v>1815</v>
      </c>
      <c r="F761" s="3" t="s">
        <v>1816</v>
      </c>
      <c r="G761" s="3" t="s">
        <v>1828</v>
      </c>
      <c r="H761" s="3" t="s">
        <v>1819</v>
      </c>
      <c r="I761" s="3" t="s">
        <v>1842</v>
      </c>
      <c r="J761" s="3">
        <v>5</v>
      </c>
      <c r="K761" s="5">
        <v>129.94999999999999</v>
      </c>
      <c r="L761" s="9"/>
      <c r="M761" s="9"/>
    </row>
    <row r="762" spans="2:13" ht="67.5" customHeight="1" x14ac:dyDescent="0.2">
      <c r="B762" s="3" t="s">
        <v>1287</v>
      </c>
      <c r="C762" s="3" t="s">
        <v>750</v>
      </c>
      <c r="D762" s="4">
        <v>4030189943641</v>
      </c>
      <c r="E762" s="3" t="s">
        <v>1815</v>
      </c>
      <c r="F762" s="3" t="s">
        <v>1816</v>
      </c>
      <c r="G762" s="3" t="s">
        <v>1828</v>
      </c>
      <c r="H762" s="3" t="s">
        <v>1819</v>
      </c>
      <c r="I762" s="3" t="s">
        <v>2300</v>
      </c>
      <c r="J762" s="3">
        <v>3</v>
      </c>
      <c r="K762" s="5">
        <v>129.94999999999999</v>
      </c>
      <c r="L762" s="9"/>
      <c r="M762" s="9"/>
    </row>
    <row r="763" spans="2:13" ht="67.5" customHeight="1" x14ac:dyDescent="0.2">
      <c r="B763" s="3" t="s">
        <v>1731</v>
      </c>
      <c r="C763" s="3" t="s">
        <v>750</v>
      </c>
      <c r="D763" s="4">
        <v>4030189943603</v>
      </c>
      <c r="E763" s="3" t="s">
        <v>1815</v>
      </c>
      <c r="F763" s="3" t="s">
        <v>1816</v>
      </c>
      <c r="G763" s="3" t="s">
        <v>1828</v>
      </c>
      <c r="H763" s="3" t="s">
        <v>1819</v>
      </c>
      <c r="I763" s="3" t="s">
        <v>1857</v>
      </c>
      <c r="J763" s="3">
        <v>2</v>
      </c>
      <c r="K763" s="5">
        <v>129.94999999999999</v>
      </c>
      <c r="L763" s="9"/>
      <c r="M763" s="9"/>
    </row>
    <row r="764" spans="2:13" ht="67.5" customHeight="1" x14ac:dyDescent="0.2">
      <c r="B764" s="3" t="s">
        <v>110</v>
      </c>
      <c r="C764" s="3" t="s">
        <v>750</v>
      </c>
      <c r="D764" s="4">
        <v>4030189943610</v>
      </c>
      <c r="E764" s="3" t="s">
        <v>1815</v>
      </c>
      <c r="F764" s="3" t="s">
        <v>1816</v>
      </c>
      <c r="G764" s="3" t="s">
        <v>1828</v>
      </c>
      <c r="H764" s="3" t="s">
        <v>1819</v>
      </c>
      <c r="I764" s="3" t="s">
        <v>1954</v>
      </c>
      <c r="J764" s="3">
        <v>1</v>
      </c>
      <c r="K764" s="5">
        <v>129.94999999999999</v>
      </c>
      <c r="L764" s="9"/>
      <c r="M764" s="9"/>
    </row>
    <row r="765" spans="2:13" ht="67.5" customHeight="1" x14ac:dyDescent="0.2">
      <c r="B765" s="3" t="s">
        <v>413</v>
      </c>
      <c r="C765" s="3" t="s">
        <v>750</v>
      </c>
      <c r="D765" s="4">
        <v>4030189943450</v>
      </c>
      <c r="E765" s="3" t="s">
        <v>1815</v>
      </c>
      <c r="F765" s="3" t="s">
        <v>1816</v>
      </c>
      <c r="G765" s="3" t="s">
        <v>1828</v>
      </c>
      <c r="H765" s="3" t="s">
        <v>1819</v>
      </c>
      <c r="I765" s="3" t="s">
        <v>1948</v>
      </c>
      <c r="J765" s="3">
        <v>1</v>
      </c>
      <c r="K765" s="5">
        <v>129.94999999999999</v>
      </c>
      <c r="L765" s="9"/>
      <c r="M765" s="9"/>
    </row>
    <row r="766" spans="2:13" ht="67.5" customHeight="1" x14ac:dyDescent="0.2">
      <c r="B766" s="3" t="s">
        <v>484</v>
      </c>
      <c r="C766" s="3" t="s">
        <v>750</v>
      </c>
      <c r="D766" s="4">
        <v>4030189943474</v>
      </c>
      <c r="E766" s="3" t="s">
        <v>1815</v>
      </c>
      <c r="F766" s="3" t="s">
        <v>1816</v>
      </c>
      <c r="G766" s="3" t="s">
        <v>1828</v>
      </c>
      <c r="H766" s="3" t="s">
        <v>1819</v>
      </c>
      <c r="I766" s="3" t="s">
        <v>2854</v>
      </c>
      <c r="J766" s="3">
        <v>1</v>
      </c>
      <c r="K766" s="5">
        <v>129.94999999999999</v>
      </c>
      <c r="L766" s="9"/>
      <c r="M766" s="9"/>
    </row>
    <row r="767" spans="2:13" ht="67.5" customHeight="1" x14ac:dyDescent="0.2">
      <c r="B767" s="3" t="s">
        <v>534</v>
      </c>
      <c r="C767" s="3" t="s">
        <v>750</v>
      </c>
      <c r="D767" s="4">
        <v>4030189943634</v>
      </c>
      <c r="E767" s="3" t="s">
        <v>1815</v>
      </c>
      <c r="F767" s="3" t="s">
        <v>1816</v>
      </c>
      <c r="G767" s="3" t="s">
        <v>1828</v>
      </c>
      <c r="H767" s="3" t="s">
        <v>1819</v>
      </c>
      <c r="I767" s="3" t="s">
        <v>1987</v>
      </c>
      <c r="J767" s="3">
        <v>1</v>
      </c>
      <c r="K767" s="5">
        <v>129.94999999999999</v>
      </c>
      <c r="L767" s="9"/>
      <c r="M767" s="9"/>
    </row>
    <row r="768" spans="2:13" ht="67.5" customHeight="1" x14ac:dyDescent="0.2">
      <c r="B768" s="3" t="s">
        <v>545</v>
      </c>
      <c r="C768" s="3" t="s">
        <v>750</v>
      </c>
      <c r="D768" s="4">
        <v>4030189943429</v>
      </c>
      <c r="E768" s="3" t="s">
        <v>1815</v>
      </c>
      <c r="F768" s="3" t="s">
        <v>1816</v>
      </c>
      <c r="G768" s="3" t="s">
        <v>1828</v>
      </c>
      <c r="H768" s="3" t="s">
        <v>1819</v>
      </c>
      <c r="I768" s="3" t="s">
        <v>1862</v>
      </c>
      <c r="J768" s="3">
        <v>1</v>
      </c>
      <c r="K768" s="5">
        <v>129.94999999999999</v>
      </c>
      <c r="L768" s="9"/>
      <c r="M768" s="9"/>
    </row>
    <row r="769" spans="2:13" ht="67.5" customHeight="1" x14ac:dyDescent="0.2">
      <c r="B769" s="3" t="s">
        <v>2581</v>
      </c>
      <c r="C769" s="3" t="s">
        <v>2580</v>
      </c>
      <c r="D769" s="4">
        <v>4030189957099</v>
      </c>
      <c r="E769" s="3" t="s">
        <v>1815</v>
      </c>
      <c r="F769" s="3" t="s">
        <v>1816</v>
      </c>
      <c r="G769" s="3" t="s">
        <v>2089</v>
      </c>
      <c r="H769" s="3" t="s">
        <v>1819</v>
      </c>
      <c r="I769" s="3" t="s">
        <v>1842</v>
      </c>
      <c r="J769" s="3">
        <v>8</v>
      </c>
      <c r="K769" s="5">
        <v>129.94999999999999</v>
      </c>
      <c r="L769" s="9"/>
      <c r="M769" s="9"/>
    </row>
    <row r="770" spans="2:13" ht="67.5" customHeight="1" x14ac:dyDescent="0.2">
      <c r="B770" s="3" t="s">
        <v>2770</v>
      </c>
      <c r="C770" s="3" t="s">
        <v>2580</v>
      </c>
      <c r="D770" s="4">
        <v>4030189957143</v>
      </c>
      <c r="E770" s="3" t="s">
        <v>1815</v>
      </c>
      <c r="F770" s="3" t="s">
        <v>1816</v>
      </c>
      <c r="G770" s="3" t="s">
        <v>2089</v>
      </c>
      <c r="H770" s="3" t="s">
        <v>1819</v>
      </c>
      <c r="I770" s="3" t="s">
        <v>2002</v>
      </c>
      <c r="J770" s="3">
        <v>6</v>
      </c>
      <c r="K770" s="5">
        <v>129.94999999999999</v>
      </c>
      <c r="L770" s="9"/>
      <c r="M770" s="9"/>
    </row>
    <row r="771" spans="2:13" ht="67.5" customHeight="1" x14ac:dyDescent="0.2">
      <c r="B771" s="3" t="s">
        <v>2785</v>
      </c>
      <c r="C771" s="3" t="s">
        <v>2580</v>
      </c>
      <c r="D771" s="4">
        <v>4030189956931</v>
      </c>
      <c r="E771" s="3" t="s">
        <v>1815</v>
      </c>
      <c r="F771" s="3" t="s">
        <v>1816</v>
      </c>
      <c r="G771" s="3" t="s">
        <v>2089</v>
      </c>
      <c r="H771" s="3" t="s">
        <v>1819</v>
      </c>
      <c r="I771" s="3" t="s">
        <v>1944</v>
      </c>
      <c r="J771" s="3">
        <v>6</v>
      </c>
      <c r="K771" s="5">
        <v>129.94999999999999</v>
      </c>
      <c r="L771" s="9"/>
      <c r="M771" s="9"/>
    </row>
    <row r="772" spans="2:13" ht="67.5" customHeight="1" x14ac:dyDescent="0.2">
      <c r="B772" s="3" t="s">
        <v>711</v>
      </c>
      <c r="C772" s="3" t="s">
        <v>2580</v>
      </c>
      <c r="D772" s="4">
        <v>4030189957129</v>
      </c>
      <c r="E772" s="3" t="s">
        <v>1815</v>
      </c>
      <c r="F772" s="3" t="s">
        <v>1816</v>
      </c>
      <c r="G772" s="3" t="s">
        <v>2089</v>
      </c>
      <c r="H772" s="3" t="s">
        <v>1819</v>
      </c>
      <c r="I772" s="3" t="s">
        <v>1876</v>
      </c>
      <c r="J772" s="3">
        <v>5</v>
      </c>
      <c r="K772" s="5">
        <v>129.94999999999999</v>
      </c>
      <c r="L772" s="9"/>
      <c r="M772" s="9"/>
    </row>
    <row r="773" spans="2:13" ht="67.5" customHeight="1" x14ac:dyDescent="0.2">
      <c r="B773" s="3" t="s">
        <v>774</v>
      </c>
      <c r="C773" s="3" t="s">
        <v>2580</v>
      </c>
      <c r="D773" s="4">
        <v>4030189957310</v>
      </c>
      <c r="E773" s="3" t="s">
        <v>1815</v>
      </c>
      <c r="F773" s="3" t="s">
        <v>1816</v>
      </c>
      <c r="G773" s="3" t="s">
        <v>2089</v>
      </c>
      <c r="H773" s="3" t="s">
        <v>1819</v>
      </c>
      <c r="I773" s="3" t="s">
        <v>1987</v>
      </c>
      <c r="J773" s="3">
        <v>5</v>
      </c>
      <c r="K773" s="5">
        <v>129.94999999999999</v>
      </c>
      <c r="L773" s="9"/>
      <c r="M773" s="9"/>
    </row>
    <row r="774" spans="2:13" ht="67.5" customHeight="1" x14ac:dyDescent="0.2">
      <c r="B774" s="3" t="s">
        <v>797</v>
      </c>
      <c r="C774" s="3" t="s">
        <v>2580</v>
      </c>
      <c r="D774" s="4">
        <v>4030189957280</v>
      </c>
      <c r="E774" s="3" t="s">
        <v>1815</v>
      </c>
      <c r="F774" s="3" t="s">
        <v>1816</v>
      </c>
      <c r="G774" s="3" t="s">
        <v>2089</v>
      </c>
      <c r="H774" s="3" t="s">
        <v>1819</v>
      </c>
      <c r="I774" s="3" t="s">
        <v>1857</v>
      </c>
      <c r="J774" s="3">
        <v>5</v>
      </c>
      <c r="K774" s="5">
        <v>129.94999999999999</v>
      </c>
      <c r="L774" s="9"/>
      <c r="M774" s="9"/>
    </row>
    <row r="775" spans="2:13" ht="67.5" customHeight="1" x14ac:dyDescent="0.2">
      <c r="B775" s="3" t="s">
        <v>1013</v>
      </c>
      <c r="C775" s="3" t="s">
        <v>2580</v>
      </c>
      <c r="D775" s="4">
        <v>4030189957136</v>
      </c>
      <c r="E775" s="3" t="s">
        <v>1815</v>
      </c>
      <c r="F775" s="3" t="s">
        <v>1816</v>
      </c>
      <c r="G775" s="3" t="s">
        <v>2089</v>
      </c>
      <c r="H775" s="3" t="s">
        <v>1819</v>
      </c>
      <c r="I775" s="3" t="s">
        <v>1948</v>
      </c>
      <c r="J775" s="3">
        <v>4</v>
      </c>
      <c r="K775" s="5">
        <v>129.94999999999999</v>
      </c>
      <c r="L775" s="9"/>
      <c r="M775" s="9"/>
    </row>
    <row r="776" spans="2:13" ht="67.5" customHeight="1" x14ac:dyDescent="0.2">
      <c r="B776" s="3" t="s">
        <v>1340</v>
      </c>
      <c r="C776" s="3" t="s">
        <v>2580</v>
      </c>
      <c r="D776" s="4">
        <v>4030189956955</v>
      </c>
      <c r="E776" s="3" t="s">
        <v>1815</v>
      </c>
      <c r="F776" s="3" t="s">
        <v>1816</v>
      </c>
      <c r="G776" s="3" t="s">
        <v>2089</v>
      </c>
      <c r="H776" s="3" t="s">
        <v>1819</v>
      </c>
      <c r="I776" s="3" t="s">
        <v>2370</v>
      </c>
      <c r="J776" s="3">
        <v>3</v>
      </c>
      <c r="K776" s="5">
        <v>129.94999999999999</v>
      </c>
      <c r="L776" s="9"/>
      <c r="M776" s="9"/>
    </row>
    <row r="777" spans="2:13" ht="67.5" customHeight="1" x14ac:dyDescent="0.2">
      <c r="B777" s="3" t="s">
        <v>1782</v>
      </c>
      <c r="C777" s="3" t="s">
        <v>2580</v>
      </c>
      <c r="D777" s="4">
        <v>4030189956948</v>
      </c>
      <c r="E777" s="3" t="s">
        <v>1815</v>
      </c>
      <c r="F777" s="3" t="s">
        <v>1816</v>
      </c>
      <c r="G777" s="3" t="s">
        <v>2089</v>
      </c>
      <c r="H777" s="3" t="s">
        <v>1819</v>
      </c>
      <c r="I777" s="3" t="s">
        <v>2044</v>
      </c>
      <c r="J777" s="3">
        <v>1</v>
      </c>
      <c r="K777" s="5">
        <v>129.94999999999999</v>
      </c>
      <c r="L777" s="9"/>
      <c r="M777" s="9"/>
    </row>
    <row r="778" spans="2:13" ht="67.5" customHeight="1" x14ac:dyDescent="0.2">
      <c r="B778" s="3" t="s">
        <v>66</v>
      </c>
      <c r="C778" s="3" t="s">
        <v>2580</v>
      </c>
      <c r="D778" s="4">
        <v>4030189957082</v>
      </c>
      <c r="E778" s="3" t="s">
        <v>1815</v>
      </c>
      <c r="F778" s="3" t="s">
        <v>1816</v>
      </c>
      <c r="G778" s="3" t="s">
        <v>2089</v>
      </c>
      <c r="H778" s="3" t="s">
        <v>1819</v>
      </c>
      <c r="I778" s="3" t="s">
        <v>2197</v>
      </c>
      <c r="J778" s="3">
        <v>1</v>
      </c>
      <c r="K778" s="5">
        <v>129.94999999999999</v>
      </c>
      <c r="L778" s="9"/>
      <c r="M778" s="9"/>
    </row>
    <row r="779" spans="2:13" ht="67.5" customHeight="1" x14ac:dyDescent="0.2">
      <c r="B779" s="3" t="s">
        <v>418</v>
      </c>
      <c r="C779" s="3" t="s">
        <v>2580</v>
      </c>
      <c r="D779" s="4">
        <v>4030189957297</v>
      </c>
      <c r="E779" s="3" t="s">
        <v>1815</v>
      </c>
      <c r="F779" s="3" t="s">
        <v>1816</v>
      </c>
      <c r="G779" s="3" t="s">
        <v>2089</v>
      </c>
      <c r="H779" s="3" t="s">
        <v>1819</v>
      </c>
      <c r="I779" s="3" t="s">
        <v>1954</v>
      </c>
      <c r="J779" s="3">
        <v>1</v>
      </c>
      <c r="K779" s="5">
        <v>129.94999999999999</v>
      </c>
      <c r="L779" s="9"/>
      <c r="M779" s="9"/>
    </row>
    <row r="780" spans="2:13" ht="67.5" customHeight="1" x14ac:dyDescent="0.2">
      <c r="B780" s="3" t="s">
        <v>457</v>
      </c>
      <c r="C780" s="3" t="s">
        <v>2580</v>
      </c>
      <c r="D780" s="4">
        <v>4030189956924</v>
      </c>
      <c r="E780" s="3" t="s">
        <v>1815</v>
      </c>
      <c r="F780" s="3" t="s">
        <v>1816</v>
      </c>
      <c r="G780" s="3" t="s">
        <v>2089</v>
      </c>
      <c r="H780" s="3" t="s">
        <v>1819</v>
      </c>
      <c r="I780" s="3" t="s">
        <v>2119</v>
      </c>
      <c r="J780" s="3">
        <v>1</v>
      </c>
      <c r="K780" s="5">
        <v>129.94999999999999</v>
      </c>
      <c r="L780" s="9"/>
      <c r="M780" s="9"/>
    </row>
    <row r="781" spans="2:13" ht="67.5" customHeight="1" x14ac:dyDescent="0.2">
      <c r="B781" s="3" t="s">
        <v>539</v>
      </c>
      <c r="C781" s="3" t="s">
        <v>2580</v>
      </c>
      <c r="D781" s="4">
        <v>4030189957105</v>
      </c>
      <c r="E781" s="3" t="s">
        <v>1815</v>
      </c>
      <c r="F781" s="3" t="s">
        <v>1816</v>
      </c>
      <c r="G781" s="3" t="s">
        <v>2089</v>
      </c>
      <c r="H781" s="3" t="s">
        <v>1819</v>
      </c>
      <c r="I781" s="3" t="s">
        <v>1862</v>
      </c>
      <c r="J781" s="3">
        <v>1</v>
      </c>
      <c r="K781" s="5">
        <v>129.94999999999999</v>
      </c>
      <c r="L781" s="9"/>
      <c r="M781" s="9"/>
    </row>
    <row r="782" spans="2:13" ht="67.5" customHeight="1" x14ac:dyDescent="0.2">
      <c r="B782" s="3" t="s">
        <v>2295</v>
      </c>
      <c r="C782" s="3" t="s">
        <v>2294</v>
      </c>
      <c r="D782" s="4">
        <v>4030189371673</v>
      </c>
      <c r="E782" s="3" t="s">
        <v>1815</v>
      </c>
      <c r="F782" s="3" t="s">
        <v>1816</v>
      </c>
      <c r="G782" s="3" t="s">
        <v>2296</v>
      </c>
      <c r="H782" s="3" t="s">
        <v>1991</v>
      </c>
      <c r="I782" s="3" t="s">
        <v>1842</v>
      </c>
      <c r="J782" s="3">
        <v>12</v>
      </c>
      <c r="K782" s="5">
        <v>119.95</v>
      </c>
      <c r="L782" s="9"/>
      <c r="M782" s="9"/>
    </row>
    <row r="783" spans="2:13" ht="67.5" customHeight="1" x14ac:dyDescent="0.2">
      <c r="B783" s="3" t="s">
        <v>2310</v>
      </c>
      <c r="C783" s="3" t="s">
        <v>2294</v>
      </c>
      <c r="D783" s="4">
        <v>4030189371680</v>
      </c>
      <c r="E783" s="3" t="s">
        <v>1815</v>
      </c>
      <c r="F783" s="3" t="s">
        <v>1816</v>
      </c>
      <c r="G783" s="3" t="s">
        <v>2296</v>
      </c>
      <c r="H783" s="3" t="s">
        <v>1991</v>
      </c>
      <c r="I783" s="3" t="s">
        <v>1862</v>
      </c>
      <c r="J783" s="3">
        <v>11</v>
      </c>
      <c r="K783" s="5">
        <v>119.95</v>
      </c>
      <c r="L783" s="9"/>
      <c r="M783" s="9"/>
    </row>
    <row r="784" spans="2:13" ht="67.5" customHeight="1" x14ac:dyDescent="0.2">
      <c r="B784" s="3" t="s">
        <v>2793</v>
      </c>
      <c r="C784" s="3" t="s">
        <v>2294</v>
      </c>
      <c r="D784" s="4">
        <v>4030189371512</v>
      </c>
      <c r="E784" s="3" t="s">
        <v>1815</v>
      </c>
      <c r="F784" s="3" t="s">
        <v>1816</v>
      </c>
      <c r="G784" s="3" t="s">
        <v>2296</v>
      </c>
      <c r="H784" s="3" t="s">
        <v>1991</v>
      </c>
      <c r="I784" s="3" t="s">
        <v>1944</v>
      </c>
      <c r="J784" s="3">
        <v>6</v>
      </c>
      <c r="K784" s="5">
        <v>119.95</v>
      </c>
      <c r="L784" s="9"/>
      <c r="M784" s="9"/>
    </row>
    <row r="785" spans="2:13" ht="67.5" customHeight="1" x14ac:dyDescent="0.2">
      <c r="B785" s="3" t="s">
        <v>818</v>
      </c>
      <c r="C785" s="3" t="s">
        <v>2294</v>
      </c>
      <c r="D785" s="4">
        <v>4030189371529</v>
      </c>
      <c r="E785" s="3" t="s">
        <v>1815</v>
      </c>
      <c r="F785" s="3" t="s">
        <v>1816</v>
      </c>
      <c r="G785" s="3" t="s">
        <v>2296</v>
      </c>
      <c r="H785" s="3" t="s">
        <v>1991</v>
      </c>
      <c r="I785" s="3" t="s">
        <v>2044</v>
      </c>
      <c r="J785" s="3">
        <v>4</v>
      </c>
      <c r="K785" s="5">
        <v>119.95</v>
      </c>
      <c r="L785" s="9"/>
      <c r="M785" s="9"/>
    </row>
    <row r="786" spans="2:13" ht="67.5" customHeight="1" x14ac:dyDescent="0.2">
      <c r="B786" s="3" t="s">
        <v>1365</v>
      </c>
      <c r="C786" s="3" t="s">
        <v>2294</v>
      </c>
      <c r="D786" s="4">
        <v>4030189371499</v>
      </c>
      <c r="E786" s="3" t="s">
        <v>1815</v>
      </c>
      <c r="F786" s="3" t="s">
        <v>1816</v>
      </c>
      <c r="G786" s="3" t="s">
        <v>2296</v>
      </c>
      <c r="H786" s="3" t="s">
        <v>1991</v>
      </c>
      <c r="I786" s="3" t="s">
        <v>1997</v>
      </c>
      <c r="J786" s="3">
        <v>2</v>
      </c>
      <c r="K786" s="5">
        <v>119.95</v>
      </c>
      <c r="L786" s="9"/>
      <c r="M786" s="9"/>
    </row>
    <row r="787" spans="2:13" ht="67.5" customHeight="1" x14ac:dyDescent="0.2">
      <c r="B787" s="3" t="s">
        <v>1556</v>
      </c>
      <c r="C787" s="3" t="s">
        <v>2294</v>
      </c>
      <c r="D787" s="4">
        <v>4030189371475</v>
      </c>
      <c r="E787" s="3" t="s">
        <v>1815</v>
      </c>
      <c r="F787" s="3" t="s">
        <v>1816</v>
      </c>
      <c r="G787" s="3" t="s">
        <v>2296</v>
      </c>
      <c r="H787" s="3" t="s">
        <v>1991</v>
      </c>
      <c r="I787" s="3" t="s">
        <v>766</v>
      </c>
      <c r="J787" s="3">
        <v>2</v>
      </c>
      <c r="K787" s="5">
        <v>119.95</v>
      </c>
      <c r="L787" s="9"/>
      <c r="M787" s="9"/>
    </row>
    <row r="788" spans="2:13" ht="67.5" customHeight="1" x14ac:dyDescent="0.2">
      <c r="B788" s="3" t="s">
        <v>586</v>
      </c>
      <c r="C788" s="3" t="s">
        <v>2294</v>
      </c>
      <c r="D788" s="4">
        <v>4030189371727</v>
      </c>
      <c r="E788" s="3" t="s">
        <v>1815</v>
      </c>
      <c r="F788" s="3" t="s">
        <v>1816</v>
      </c>
      <c r="G788" s="3" t="s">
        <v>2296</v>
      </c>
      <c r="H788" s="3" t="s">
        <v>1991</v>
      </c>
      <c r="I788" s="3" t="s">
        <v>2002</v>
      </c>
      <c r="J788" s="3">
        <v>1</v>
      </c>
      <c r="K788" s="5">
        <v>119.95</v>
      </c>
      <c r="L788" s="9"/>
      <c r="M788" s="9"/>
    </row>
    <row r="789" spans="2:13" ht="67.5" customHeight="1" x14ac:dyDescent="0.2">
      <c r="B789" s="3" t="s">
        <v>1724</v>
      </c>
      <c r="C789" s="3" t="s">
        <v>1723</v>
      </c>
      <c r="D789" s="4">
        <v>4030186234360</v>
      </c>
      <c r="E789" s="3" t="s">
        <v>1815</v>
      </c>
      <c r="F789" s="3" t="s">
        <v>1816</v>
      </c>
      <c r="G789" s="3" t="s">
        <v>1882</v>
      </c>
      <c r="H789" s="3" t="s">
        <v>1991</v>
      </c>
      <c r="I789" s="3" t="s">
        <v>1944</v>
      </c>
      <c r="J789" s="3">
        <v>2</v>
      </c>
      <c r="K789" s="5">
        <v>119.95</v>
      </c>
      <c r="L789" s="9"/>
      <c r="M789" s="9"/>
    </row>
    <row r="790" spans="2:13" ht="67.5" customHeight="1" x14ac:dyDescent="0.2">
      <c r="B790" s="3" t="s">
        <v>224</v>
      </c>
      <c r="C790" s="3" t="s">
        <v>1723</v>
      </c>
      <c r="D790" s="4">
        <v>4030186234711</v>
      </c>
      <c r="E790" s="3" t="s">
        <v>1815</v>
      </c>
      <c r="F790" s="3" t="s">
        <v>1816</v>
      </c>
      <c r="G790" s="3" t="s">
        <v>1882</v>
      </c>
      <c r="H790" s="3" t="s">
        <v>1991</v>
      </c>
      <c r="I790" s="3" t="s">
        <v>1857</v>
      </c>
      <c r="J790" s="3">
        <v>1</v>
      </c>
      <c r="K790" s="5">
        <v>119.95</v>
      </c>
      <c r="L790" s="9"/>
      <c r="M790" s="9"/>
    </row>
    <row r="791" spans="2:13" ht="67.5" customHeight="1" x14ac:dyDescent="0.2">
      <c r="B791" s="3" t="s">
        <v>393</v>
      </c>
      <c r="C791" s="3" t="s">
        <v>1723</v>
      </c>
      <c r="D791" s="4">
        <v>4030186234377</v>
      </c>
      <c r="E791" s="3" t="s">
        <v>1815</v>
      </c>
      <c r="F791" s="3" t="s">
        <v>1816</v>
      </c>
      <c r="G791" s="3" t="s">
        <v>1882</v>
      </c>
      <c r="H791" s="3" t="s">
        <v>1991</v>
      </c>
      <c r="I791" s="3" t="s">
        <v>2044</v>
      </c>
      <c r="J791" s="3">
        <v>1</v>
      </c>
      <c r="K791" s="5">
        <v>119.95</v>
      </c>
      <c r="L791" s="9"/>
      <c r="M791" s="9"/>
    </row>
    <row r="792" spans="2:13" ht="67.5" customHeight="1" x14ac:dyDescent="0.2">
      <c r="B792" s="3" t="s">
        <v>407</v>
      </c>
      <c r="C792" s="3" t="s">
        <v>1723</v>
      </c>
      <c r="D792" s="4">
        <v>4030186234520</v>
      </c>
      <c r="E792" s="3" t="s">
        <v>1815</v>
      </c>
      <c r="F792" s="3" t="s">
        <v>1816</v>
      </c>
      <c r="G792" s="3" t="s">
        <v>1882</v>
      </c>
      <c r="H792" s="3" t="s">
        <v>1991</v>
      </c>
      <c r="I792" s="3" t="s">
        <v>1842</v>
      </c>
      <c r="J792" s="3">
        <v>1</v>
      </c>
      <c r="K792" s="5">
        <v>119.95</v>
      </c>
      <c r="L792" s="9"/>
      <c r="M792" s="9"/>
    </row>
    <row r="793" spans="2:13" ht="67.5" customHeight="1" x14ac:dyDescent="0.2">
      <c r="B793" s="3" t="s">
        <v>508</v>
      </c>
      <c r="C793" s="3" t="s">
        <v>1723</v>
      </c>
      <c r="D793" s="4">
        <v>4030186234759</v>
      </c>
      <c r="E793" s="3" t="s">
        <v>1815</v>
      </c>
      <c r="F793" s="3" t="s">
        <v>1816</v>
      </c>
      <c r="G793" s="3" t="s">
        <v>1882</v>
      </c>
      <c r="H793" s="3" t="s">
        <v>1991</v>
      </c>
      <c r="I793" s="3" t="s">
        <v>2300</v>
      </c>
      <c r="J793" s="3">
        <v>1</v>
      </c>
      <c r="K793" s="5">
        <v>119.95</v>
      </c>
      <c r="L793" s="9"/>
      <c r="M793" s="9"/>
    </row>
    <row r="794" spans="2:13" ht="67.5" customHeight="1" x14ac:dyDescent="0.2">
      <c r="B794" s="3" t="s">
        <v>1930</v>
      </c>
      <c r="C794" s="3" t="s">
        <v>1929</v>
      </c>
      <c r="D794" s="4">
        <v>4030189945720</v>
      </c>
      <c r="E794" s="3" t="s">
        <v>1815</v>
      </c>
      <c r="F794" s="3" t="s">
        <v>1816</v>
      </c>
      <c r="G794" s="3" t="s">
        <v>1833</v>
      </c>
      <c r="H794" s="3" t="s">
        <v>1931</v>
      </c>
      <c r="I794" s="3" t="s">
        <v>1876</v>
      </c>
      <c r="J794" s="3">
        <v>23</v>
      </c>
      <c r="K794" s="5">
        <v>139.94999999999999</v>
      </c>
      <c r="L794" s="9"/>
      <c r="M794" s="9"/>
    </row>
    <row r="795" spans="2:13" ht="67.5" customHeight="1" x14ac:dyDescent="0.2">
      <c r="B795" s="3" t="s">
        <v>2277</v>
      </c>
      <c r="C795" s="3" t="s">
        <v>1929</v>
      </c>
      <c r="D795" s="4">
        <v>4030189945898</v>
      </c>
      <c r="E795" s="3" t="s">
        <v>1815</v>
      </c>
      <c r="F795" s="3" t="s">
        <v>1816</v>
      </c>
      <c r="G795" s="3" t="s">
        <v>1833</v>
      </c>
      <c r="H795" s="3" t="s">
        <v>1931</v>
      </c>
      <c r="I795" s="3" t="s">
        <v>1954</v>
      </c>
      <c r="J795" s="3">
        <v>12</v>
      </c>
      <c r="K795" s="5">
        <v>139.94999999999999</v>
      </c>
      <c r="L795" s="9"/>
      <c r="M795" s="9"/>
    </row>
    <row r="796" spans="2:13" ht="67.5" customHeight="1" x14ac:dyDescent="0.2">
      <c r="B796" s="3" t="s">
        <v>2706</v>
      </c>
      <c r="C796" s="3" t="s">
        <v>1929</v>
      </c>
      <c r="D796" s="4">
        <v>4030189945911</v>
      </c>
      <c r="E796" s="3" t="s">
        <v>1815</v>
      </c>
      <c r="F796" s="3" t="s">
        <v>1816</v>
      </c>
      <c r="G796" s="3" t="s">
        <v>1833</v>
      </c>
      <c r="H796" s="3" t="s">
        <v>1931</v>
      </c>
      <c r="I796" s="3" t="s">
        <v>1987</v>
      </c>
      <c r="J796" s="3">
        <v>7</v>
      </c>
      <c r="K796" s="5">
        <v>139.94999999999999</v>
      </c>
      <c r="L796" s="9"/>
      <c r="M796" s="9"/>
    </row>
    <row r="797" spans="2:13" ht="67.5" customHeight="1" x14ac:dyDescent="0.2">
      <c r="B797" s="3" t="s">
        <v>2969</v>
      </c>
      <c r="C797" s="3" t="s">
        <v>1929</v>
      </c>
      <c r="D797" s="4">
        <v>4030189945706</v>
      </c>
      <c r="E797" s="3" t="s">
        <v>1815</v>
      </c>
      <c r="F797" s="3" t="s">
        <v>1816</v>
      </c>
      <c r="G797" s="3" t="s">
        <v>1833</v>
      </c>
      <c r="H797" s="3" t="s">
        <v>1931</v>
      </c>
      <c r="I797" s="3" t="s">
        <v>1862</v>
      </c>
      <c r="J797" s="3">
        <v>5</v>
      </c>
      <c r="K797" s="5">
        <v>139.94999999999999</v>
      </c>
      <c r="L797" s="9"/>
      <c r="M797" s="9"/>
    </row>
    <row r="798" spans="2:13" ht="67.5" customHeight="1" x14ac:dyDescent="0.2">
      <c r="B798" s="3" t="s">
        <v>807</v>
      </c>
      <c r="C798" s="3" t="s">
        <v>1929</v>
      </c>
      <c r="D798" s="4">
        <v>4030189945881</v>
      </c>
      <c r="E798" s="3" t="s">
        <v>1815</v>
      </c>
      <c r="F798" s="3" t="s">
        <v>1816</v>
      </c>
      <c r="G798" s="3" t="s">
        <v>1833</v>
      </c>
      <c r="H798" s="3" t="s">
        <v>1931</v>
      </c>
      <c r="I798" s="3" t="s">
        <v>1857</v>
      </c>
      <c r="J798" s="3">
        <v>5</v>
      </c>
      <c r="K798" s="5">
        <v>139.94999999999999</v>
      </c>
      <c r="L798" s="9"/>
      <c r="M798" s="9"/>
    </row>
    <row r="799" spans="2:13" ht="67.5" customHeight="1" x14ac:dyDescent="0.2">
      <c r="B799" s="3" t="s">
        <v>92</v>
      </c>
      <c r="C799" s="3" t="s">
        <v>1929</v>
      </c>
      <c r="D799" s="4">
        <v>4030189945942</v>
      </c>
      <c r="E799" s="3" t="s">
        <v>1815</v>
      </c>
      <c r="F799" s="3" t="s">
        <v>1816</v>
      </c>
      <c r="G799" s="3" t="s">
        <v>1833</v>
      </c>
      <c r="H799" s="3" t="s">
        <v>1931</v>
      </c>
      <c r="I799" s="3" t="s">
        <v>2672</v>
      </c>
      <c r="J799" s="3">
        <v>1</v>
      </c>
      <c r="K799" s="5">
        <v>139.94999999999999</v>
      </c>
      <c r="L799" s="9"/>
      <c r="M799" s="9"/>
    </row>
    <row r="800" spans="2:13" ht="67.5" customHeight="1" x14ac:dyDescent="0.2">
      <c r="B800" s="3" t="s">
        <v>261</v>
      </c>
      <c r="C800" s="3" t="s">
        <v>1929</v>
      </c>
      <c r="D800" s="4">
        <v>4030189945546</v>
      </c>
      <c r="E800" s="3" t="s">
        <v>1815</v>
      </c>
      <c r="F800" s="3" t="s">
        <v>1816</v>
      </c>
      <c r="G800" s="3" t="s">
        <v>1833</v>
      </c>
      <c r="H800" s="3" t="s">
        <v>1931</v>
      </c>
      <c r="I800" s="3" t="s">
        <v>2044</v>
      </c>
      <c r="J800" s="3">
        <v>1</v>
      </c>
      <c r="K800" s="5">
        <v>139.94999999999999</v>
      </c>
      <c r="L800" s="9"/>
      <c r="M800" s="9"/>
    </row>
    <row r="801" spans="2:13" ht="67.5" customHeight="1" x14ac:dyDescent="0.2">
      <c r="B801" s="3" t="s">
        <v>451</v>
      </c>
      <c r="C801" s="3" t="s">
        <v>1929</v>
      </c>
      <c r="D801" s="4">
        <v>4030189945928</v>
      </c>
      <c r="E801" s="3" t="s">
        <v>1815</v>
      </c>
      <c r="F801" s="3" t="s">
        <v>1816</v>
      </c>
      <c r="G801" s="3" t="s">
        <v>1833</v>
      </c>
      <c r="H801" s="3" t="s">
        <v>1931</v>
      </c>
      <c r="I801" s="3" t="s">
        <v>2300</v>
      </c>
      <c r="J801" s="3">
        <v>1</v>
      </c>
      <c r="K801" s="5">
        <v>139.94999999999999</v>
      </c>
      <c r="L801" s="9"/>
      <c r="M801" s="9"/>
    </row>
    <row r="802" spans="2:13" ht="67.5" customHeight="1" x14ac:dyDescent="0.2">
      <c r="B802" s="3" t="s">
        <v>498</v>
      </c>
      <c r="C802" s="3" t="s">
        <v>1929</v>
      </c>
      <c r="D802" s="4">
        <v>4030189945737</v>
      </c>
      <c r="E802" s="3" t="s">
        <v>1815</v>
      </c>
      <c r="F802" s="3" t="s">
        <v>1816</v>
      </c>
      <c r="G802" s="3" t="s">
        <v>1833</v>
      </c>
      <c r="H802" s="3" t="s">
        <v>1931</v>
      </c>
      <c r="I802" s="3" t="s">
        <v>1948</v>
      </c>
      <c r="J802" s="3">
        <v>1</v>
      </c>
      <c r="K802" s="5">
        <v>139.94999999999999</v>
      </c>
      <c r="L802" s="9"/>
      <c r="M802" s="9"/>
    </row>
    <row r="803" spans="2:13" ht="67.5" customHeight="1" x14ac:dyDescent="0.2">
      <c r="B803" s="3" t="s">
        <v>547</v>
      </c>
      <c r="C803" s="3" t="s">
        <v>1929</v>
      </c>
      <c r="D803" s="4">
        <v>4030189945690</v>
      </c>
      <c r="E803" s="3" t="s">
        <v>1815</v>
      </c>
      <c r="F803" s="3" t="s">
        <v>1816</v>
      </c>
      <c r="G803" s="3" t="s">
        <v>1833</v>
      </c>
      <c r="H803" s="3" t="s">
        <v>1931</v>
      </c>
      <c r="I803" s="3" t="s">
        <v>1842</v>
      </c>
      <c r="J803" s="3">
        <v>1</v>
      </c>
      <c r="K803" s="5">
        <v>139.94999999999999</v>
      </c>
      <c r="L803" s="9"/>
      <c r="M803" s="9"/>
    </row>
    <row r="804" spans="2:13" ht="67.5" customHeight="1" x14ac:dyDescent="0.2">
      <c r="B804" s="3" t="s">
        <v>551</v>
      </c>
      <c r="C804" s="3" t="s">
        <v>1929</v>
      </c>
      <c r="D804" s="4">
        <v>4030189945508</v>
      </c>
      <c r="E804" s="3" t="s">
        <v>1815</v>
      </c>
      <c r="F804" s="3" t="s">
        <v>1816</v>
      </c>
      <c r="G804" s="3" t="s">
        <v>1833</v>
      </c>
      <c r="H804" s="3" t="s">
        <v>1931</v>
      </c>
      <c r="I804" s="3" t="s">
        <v>2417</v>
      </c>
      <c r="J804" s="3">
        <v>1</v>
      </c>
      <c r="K804" s="5">
        <v>139.94999999999999</v>
      </c>
      <c r="L804" s="9"/>
      <c r="M804" s="9"/>
    </row>
    <row r="805" spans="2:13" ht="67.5" customHeight="1" x14ac:dyDescent="0.2">
      <c r="B805" s="3" t="s">
        <v>2439</v>
      </c>
      <c r="C805" s="3" t="s">
        <v>2438</v>
      </c>
      <c r="D805" s="4">
        <v>4030189947229</v>
      </c>
      <c r="E805" s="3" t="s">
        <v>1815</v>
      </c>
      <c r="F805" s="3" t="s">
        <v>1816</v>
      </c>
      <c r="G805" s="3" t="s">
        <v>1927</v>
      </c>
      <c r="H805" s="3" t="s">
        <v>1931</v>
      </c>
      <c r="I805" s="3" t="s">
        <v>1862</v>
      </c>
      <c r="J805" s="3">
        <v>9</v>
      </c>
      <c r="K805" s="5">
        <v>139.94999999999999</v>
      </c>
      <c r="L805" s="9"/>
      <c r="M805" s="9"/>
    </row>
    <row r="806" spans="2:13" ht="67.5" customHeight="1" x14ac:dyDescent="0.2">
      <c r="B806" s="3" t="s">
        <v>2740</v>
      </c>
      <c r="C806" s="3" t="s">
        <v>2438</v>
      </c>
      <c r="D806" s="4">
        <v>4030189947212</v>
      </c>
      <c r="E806" s="3" t="s">
        <v>1815</v>
      </c>
      <c r="F806" s="3" t="s">
        <v>1816</v>
      </c>
      <c r="G806" s="3" t="s">
        <v>1927</v>
      </c>
      <c r="H806" s="3" t="s">
        <v>1931</v>
      </c>
      <c r="I806" s="3" t="s">
        <v>1842</v>
      </c>
      <c r="J806" s="3">
        <v>7</v>
      </c>
      <c r="K806" s="5">
        <v>139.94999999999999</v>
      </c>
      <c r="L806" s="9"/>
      <c r="M806" s="9"/>
    </row>
    <row r="807" spans="2:13" ht="67.5" customHeight="1" x14ac:dyDescent="0.2">
      <c r="B807" s="3" t="s">
        <v>1373</v>
      </c>
      <c r="C807" s="3" t="s">
        <v>2438</v>
      </c>
      <c r="D807" s="4">
        <v>4030189947403</v>
      </c>
      <c r="E807" s="3" t="s">
        <v>1815</v>
      </c>
      <c r="F807" s="3" t="s">
        <v>1816</v>
      </c>
      <c r="G807" s="3" t="s">
        <v>1927</v>
      </c>
      <c r="H807" s="3" t="s">
        <v>1931</v>
      </c>
      <c r="I807" s="3" t="s">
        <v>1857</v>
      </c>
      <c r="J807" s="3">
        <v>2</v>
      </c>
      <c r="K807" s="5">
        <v>139.94999999999999</v>
      </c>
      <c r="L807" s="9"/>
      <c r="M807" s="9"/>
    </row>
    <row r="808" spans="2:13" ht="67.5" customHeight="1" x14ac:dyDescent="0.2">
      <c r="B808" s="3" t="s">
        <v>93</v>
      </c>
      <c r="C808" s="3" t="s">
        <v>2438</v>
      </c>
      <c r="D808" s="4">
        <v>4030189947410</v>
      </c>
      <c r="E808" s="3" t="s">
        <v>1815</v>
      </c>
      <c r="F808" s="3" t="s">
        <v>1816</v>
      </c>
      <c r="G808" s="3" t="s">
        <v>1927</v>
      </c>
      <c r="H808" s="3" t="s">
        <v>1931</v>
      </c>
      <c r="I808" s="3" t="s">
        <v>1954</v>
      </c>
      <c r="J808" s="3">
        <v>1</v>
      </c>
      <c r="K808" s="5">
        <v>139.94999999999999</v>
      </c>
      <c r="L808" s="9"/>
      <c r="M808" s="9"/>
    </row>
    <row r="809" spans="2:13" ht="67.5" customHeight="1" x14ac:dyDescent="0.2">
      <c r="B809" s="3" t="s">
        <v>234</v>
      </c>
      <c r="C809" s="3" t="s">
        <v>2438</v>
      </c>
      <c r="D809" s="4">
        <v>4030189947243</v>
      </c>
      <c r="E809" s="3" t="s">
        <v>1815</v>
      </c>
      <c r="F809" s="3" t="s">
        <v>1816</v>
      </c>
      <c r="G809" s="3" t="s">
        <v>1927</v>
      </c>
      <c r="H809" s="3" t="s">
        <v>1931</v>
      </c>
      <c r="I809" s="3" t="s">
        <v>1876</v>
      </c>
      <c r="J809" s="3">
        <v>1</v>
      </c>
      <c r="K809" s="5">
        <v>139.94999999999999</v>
      </c>
      <c r="L809" s="9"/>
      <c r="M809" s="9"/>
    </row>
    <row r="810" spans="2:13" ht="67.5" customHeight="1" x14ac:dyDescent="0.2">
      <c r="B810" s="3" t="s">
        <v>430</v>
      </c>
      <c r="C810" s="3" t="s">
        <v>2438</v>
      </c>
      <c r="D810" s="4">
        <v>4030189947205</v>
      </c>
      <c r="E810" s="3" t="s">
        <v>1815</v>
      </c>
      <c r="F810" s="3" t="s">
        <v>1816</v>
      </c>
      <c r="G810" s="3" t="s">
        <v>1927</v>
      </c>
      <c r="H810" s="3" t="s">
        <v>1931</v>
      </c>
      <c r="I810" s="3" t="s">
        <v>2197</v>
      </c>
      <c r="J810" s="3">
        <v>1</v>
      </c>
      <c r="K810" s="5">
        <v>139.94999999999999</v>
      </c>
      <c r="L810" s="9"/>
      <c r="M810" s="9"/>
    </row>
    <row r="811" spans="2:13" ht="67.5" customHeight="1" x14ac:dyDescent="0.2">
      <c r="B811" s="3" t="s">
        <v>2951</v>
      </c>
      <c r="C811" s="3" t="s">
        <v>2950</v>
      </c>
      <c r="D811" s="4">
        <v>4030189949308</v>
      </c>
      <c r="E811" s="3" t="s">
        <v>1815</v>
      </c>
      <c r="F811" s="3" t="s">
        <v>1816</v>
      </c>
      <c r="G811" s="3" t="s">
        <v>1879</v>
      </c>
      <c r="H811" s="3" t="s">
        <v>1931</v>
      </c>
      <c r="I811" s="3" t="s">
        <v>2417</v>
      </c>
      <c r="J811" s="3">
        <v>5</v>
      </c>
      <c r="K811" s="5">
        <v>139.94999999999999</v>
      </c>
      <c r="L811" s="9"/>
      <c r="M811" s="9"/>
    </row>
    <row r="812" spans="2:13" ht="67.5" customHeight="1" x14ac:dyDescent="0.2">
      <c r="B812" s="3" t="s">
        <v>3045</v>
      </c>
      <c r="C812" s="3" t="s">
        <v>2950</v>
      </c>
      <c r="D812" s="4">
        <v>4030189949346</v>
      </c>
      <c r="E812" s="3" t="s">
        <v>1815</v>
      </c>
      <c r="F812" s="3" t="s">
        <v>1816</v>
      </c>
      <c r="G812" s="3" t="s">
        <v>1879</v>
      </c>
      <c r="H812" s="3" t="s">
        <v>1931</v>
      </c>
      <c r="I812" s="3" t="s">
        <v>2044</v>
      </c>
      <c r="J812" s="3">
        <v>5</v>
      </c>
      <c r="K812" s="5">
        <v>139.94999999999999</v>
      </c>
      <c r="L812" s="9"/>
      <c r="M812" s="9"/>
    </row>
    <row r="813" spans="2:13" ht="67.5" customHeight="1" x14ac:dyDescent="0.2">
      <c r="B813" s="3" t="s">
        <v>787</v>
      </c>
      <c r="C813" s="3" t="s">
        <v>2950</v>
      </c>
      <c r="D813" s="4">
        <v>4030189949339</v>
      </c>
      <c r="E813" s="3" t="s">
        <v>1815</v>
      </c>
      <c r="F813" s="3" t="s">
        <v>1816</v>
      </c>
      <c r="G813" s="3" t="s">
        <v>1879</v>
      </c>
      <c r="H813" s="3" t="s">
        <v>1931</v>
      </c>
      <c r="I813" s="3" t="s">
        <v>1944</v>
      </c>
      <c r="J813" s="3">
        <v>5</v>
      </c>
      <c r="K813" s="5">
        <v>139.94999999999999</v>
      </c>
      <c r="L813" s="9"/>
      <c r="M813" s="9"/>
    </row>
    <row r="814" spans="2:13" ht="67.5" customHeight="1" x14ac:dyDescent="0.2">
      <c r="B814" s="3" t="s">
        <v>952</v>
      </c>
      <c r="C814" s="3" t="s">
        <v>2950</v>
      </c>
      <c r="D814" s="4">
        <v>4030189949513</v>
      </c>
      <c r="E814" s="3" t="s">
        <v>1815</v>
      </c>
      <c r="F814" s="3" t="s">
        <v>1816</v>
      </c>
      <c r="G814" s="3" t="s">
        <v>1879</v>
      </c>
      <c r="H814" s="3" t="s">
        <v>1931</v>
      </c>
      <c r="I814" s="3" t="s">
        <v>1867</v>
      </c>
      <c r="J814" s="3">
        <v>4</v>
      </c>
      <c r="K814" s="5">
        <v>139.94999999999999</v>
      </c>
      <c r="L814" s="9"/>
      <c r="M814" s="9"/>
    </row>
    <row r="815" spans="2:13" ht="67.5" customHeight="1" x14ac:dyDescent="0.2">
      <c r="B815" s="3" t="s">
        <v>978</v>
      </c>
      <c r="C815" s="3" t="s">
        <v>2950</v>
      </c>
      <c r="D815" s="4">
        <v>4030189949506</v>
      </c>
      <c r="E815" s="3" t="s">
        <v>1815</v>
      </c>
      <c r="F815" s="3" t="s">
        <v>1816</v>
      </c>
      <c r="G815" s="3" t="s">
        <v>1879</v>
      </c>
      <c r="H815" s="3" t="s">
        <v>1931</v>
      </c>
      <c r="I815" s="3" t="s">
        <v>1862</v>
      </c>
      <c r="J815" s="3">
        <v>4</v>
      </c>
      <c r="K815" s="5">
        <v>139.94999999999999</v>
      </c>
      <c r="L815" s="9"/>
      <c r="M815" s="9"/>
    </row>
    <row r="816" spans="2:13" ht="67.5" customHeight="1" x14ac:dyDescent="0.2">
      <c r="B816" s="3" t="s">
        <v>1194</v>
      </c>
      <c r="C816" s="3" t="s">
        <v>2950</v>
      </c>
      <c r="D816" s="4">
        <v>4030189949490</v>
      </c>
      <c r="E816" s="3" t="s">
        <v>1815</v>
      </c>
      <c r="F816" s="3" t="s">
        <v>1816</v>
      </c>
      <c r="G816" s="3" t="s">
        <v>1879</v>
      </c>
      <c r="H816" s="3" t="s">
        <v>1931</v>
      </c>
      <c r="I816" s="3" t="s">
        <v>1842</v>
      </c>
      <c r="J816" s="3">
        <v>3</v>
      </c>
      <c r="K816" s="5">
        <v>139.94999999999999</v>
      </c>
      <c r="L816" s="9"/>
      <c r="M816" s="9"/>
    </row>
    <row r="817" spans="2:13" ht="67.5" customHeight="1" x14ac:dyDescent="0.2">
      <c r="B817" s="3" t="s">
        <v>1472</v>
      </c>
      <c r="C817" s="3" t="s">
        <v>2950</v>
      </c>
      <c r="D817" s="4">
        <v>4030189949681</v>
      </c>
      <c r="E817" s="3" t="s">
        <v>1815</v>
      </c>
      <c r="F817" s="3" t="s">
        <v>1816</v>
      </c>
      <c r="G817" s="3" t="s">
        <v>1879</v>
      </c>
      <c r="H817" s="3" t="s">
        <v>1931</v>
      </c>
      <c r="I817" s="3" t="s">
        <v>1857</v>
      </c>
      <c r="J817" s="3">
        <v>2</v>
      </c>
      <c r="K817" s="5">
        <v>139.94999999999999</v>
      </c>
      <c r="L817" s="9"/>
      <c r="M817" s="9"/>
    </row>
    <row r="818" spans="2:13" ht="67.5" customHeight="1" x14ac:dyDescent="0.2">
      <c r="B818" s="3" t="s">
        <v>1474</v>
      </c>
      <c r="C818" s="3" t="s">
        <v>2950</v>
      </c>
      <c r="D818" s="4">
        <v>4030189949483</v>
      </c>
      <c r="E818" s="3" t="s">
        <v>1815</v>
      </c>
      <c r="F818" s="3" t="s">
        <v>1816</v>
      </c>
      <c r="G818" s="3" t="s">
        <v>1879</v>
      </c>
      <c r="H818" s="3" t="s">
        <v>1931</v>
      </c>
      <c r="I818" s="3" t="s">
        <v>2197</v>
      </c>
      <c r="J818" s="3">
        <v>2</v>
      </c>
      <c r="K818" s="5">
        <v>139.94999999999999</v>
      </c>
      <c r="L818" s="9"/>
      <c r="M818" s="9"/>
    </row>
    <row r="819" spans="2:13" ht="67.5" customHeight="1" x14ac:dyDescent="0.2">
      <c r="B819" s="3" t="s">
        <v>1651</v>
      </c>
      <c r="C819" s="3" t="s">
        <v>2950</v>
      </c>
      <c r="D819" s="4">
        <v>4030189949537</v>
      </c>
      <c r="E819" s="3" t="s">
        <v>1815</v>
      </c>
      <c r="F819" s="3" t="s">
        <v>1816</v>
      </c>
      <c r="G819" s="3" t="s">
        <v>1879</v>
      </c>
      <c r="H819" s="3" t="s">
        <v>1931</v>
      </c>
      <c r="I819" s="3" t="s">
        <v>1948</v>
      </c>
      <c r="J819" s="3">
        <v>2</v>
      </c>
      <c r="K819" s="5">
        <v>139.94999999999999</v>
      </c>
      <c r="L819" s="9"/>
      <c r="M819" s="9"/>
    </row>
    <row r="820" spans="2:13" ht="67.5" customHeight="1" x14ac:dyDescent="0.2">
      <c r="B820" s="3" t="s">
        <v>4</v>
      </c>
      <c r="C820" s="3" t="s">
        <v>2950</v>
      </c>
      <c r="D820" s="4">
        <v>4030189949544</v>
      </c>
      <c r="E820" s="3" t="s">
        <v>1815</v>
      </c>
      <c r="F820" s="3" t="s">
        <v>1816</v>
      </c>
      <c r="G820" s="3" t="s">
        <v>1879</v>
      </c>
      <c r="H820" s="3" t="s">
        <v>1931</v>
      </c>
      <c r="I820" s="3" t="s">
        <v>2002</v>
      </c>
      <c r="J820" s="3">
        <v>1</v>
      </c>
      <c r="K820" s="5">
        <v>139.94999999999999</v>
      </c>
      <c r="L820" s="9"/>
      <c r="M820" s="9"/>
    </row>
    <row r="821" spans="2:13" ht="67.5" customHeight="1" x14ac:dyDescent="0.2">
      <c r="B821" s="3" t="s">
        <v>130</v>
      </c>
      <c r="C821" s="3" t="s">
        <v>2950</v>
      </c>
      <c r="D821" s="4">
        <v>4030189949698</v>
      </c>
      <c r="E821" s="3" t="s">
        <v>1815</v>
      </c>
      <c r="F821" s="3" t="s">
        <v>1816</v>
      </c>
      <c r="G821" s="3" t="s">
        <v>1879</v>
      </c>
      <c r="H821" s="3" t="s">
        <v>1931</v>
      </c>
      <c r="I821" s="3" t="s">
        <v>1954</v>
      </c>
      <c r="J821" s="3">
        <v>1</v>
      </c>
      <c r="K821" s="5">
        <v>139.94999999999999</v>
      </c>
      <c r="L821" s="9"/>
      <c r="M821" s="9"/>
    </row>
    <row r="822" spans="2:13" ht="67.5" customHeight="1" x14ac:dyDescent="0.2">
      <c r="B822" s="3" t="s">
        <v>503</v>
      </c>
      <c r="C822" s="3" t="s">
        <v>2950</v>
      </c>
      <c r="D822" s="4">
        <v>4030189949315</v>
      </c>
      <c r="E822" s="3" t="s">
        <v>1815</v>
      </c>
      <c r="F822" s="3" t="s">
        <v>1816</v>
      </c>
      <c r="G822" s="3" t="s">
        <v>1879</v>
      </c>
      <c r="H822" s="3" t="s">
        <v>1931</v>
      </c>
      <c r="I822" s="3" t="s">
        <v>1997</v>
      </c>
      <c r="J822" s="3">
        <v>1</v>
      </c>
      <c r="K822" s="5">
        <v>139.94999999999999</v>
      </c>
      <c r="L822" s="9"/>
      <c r="M822" s="9"/>
    </row>
    <row r="823" spans="2:13" ht="67.5" customHeight="1" x14ac:dyDescent="0.2">
      <c r="B823" s="3" t="s">
        <v>2178</v>
      </c>
      <c r="C823" s="3" t="s">
        <v>2177</v>
      </c>
      <c r="D823" s="4">
        <v>4030189950441</v>
      </c>
      <c r="E823" s="3" t="s">
        <v>1815</v>
      </c>
      <c r="F823" s="3" t="s">
        <v>1816</v>
      </c>
      <c r="G823" s="3" t="s">
        <v>2179</v>
      </c>
      <c r="H823" s="3" t="s">
        <v>1931</v>
      </c>
      <c r="I823" s="3" t="s">
        <v>1857</v>
      </c>
      <c r="J823" s="3">
        <v>14</v>
      </c>
      <c r="K823" s="5">
        <v>139.94999999999999</v>
      </c>
      <c r="L823" s="9"/>
      <c r="M823" s="9"/>
    </row>
    <row r="824" spans="2:13" ht="67.5" customHeight="1" x14ac:dyDescent="0.2">
      <c r="B824" s="3" t="s">
        <v>2821</v>
      </c>
      <c r="C824" s="3" t="s">
        <v>2177</v>
      </c>
      <c r="D824" s="4">
        <v>4030189950458</v>
      </c>
      <c r="E824" s="3" t="s">
        <v>1815</v>
      </c>
      <c r="F824" s="3" t="s">
        <v>1816</v>
      </c>
      <c r="G824" s="3" t="s">
        <v>2179</v>
      </c>
      <c r="H824" s="3" t="s">
        <v>1931</v>
      </c>
      <c r="I824" s="3" t="s">
        <v>1954</v>
      </c>
      <c r="J824" s="3">
        <v>6</v>
      </c>
      <c r="K824" s="5">
        <v>139.94999999999999</v>
      </c>
      <c r="L824" s="9"/>
      <c r="M824" s="9"/>
    </row>
    <row r="825" spans="2:13" ht="67.5" customHeight="1" x14ac:dyDescent="0.2">
      <c r="B825" s="3" t="s">
        <v>799</v>
      </c>
      <c r="C825" s="3" t="s">
        <v>2177</v>
      </c>
      <c r="D825" s="4">
        <v>4030189950281</v>
      </c>
      <c r="E825" s="3" t="s">
        <v>1815</v>
      </c>
      <c r="F825" s="3" t="s">
        <v>1816</v>
      </c>
      <c r="G825" s="3" t="s">
        <v>2179</v>
      </c>
      <c r="H825" s="3" t="s">
        <v>1931</v>
      </c>
      <c r="I825" s="3" t="s">
        <v>1876</v>
      </c>
      <c r="J825" s="3">
        <v>5</v>
      </c>
      <c r="K825" s="5">
        <v>139.94999999999999</v>
      </c>
      <c r="L825" s="9"/>
      <c r="M825" s="9"/>
    </row>
    <row r="826" spans="2:13" ht="67.5" customHeight="1" x14ac:dyDescent="0.2">
      <c r="B826" s="3" t="s">
        <v>1192</v>
      </c>
      <c r="C826" s="3" t="s">
        <v>2177</v>
      </c>
      <c r="D826" s="4">
        <v>4030189950250</v>
      </c>
      <c r="E826" s="3" t="s">
        <v>1815</v>
      </c>
      <c r="F826" s="3" t="s">
        <v>1816</v>
      </c>
      <c r="G826" s="3" t="s">
        <v>2179</v>
      </c>
      <c r="H826" s="3" t="s">
        <v>1931</v>
      </c>
      <c r="I826" s="3" t="s">
        <v>1842</v>
      </c>
      <c r="J826" s="3">
        <v>3</v>
      </c>
      <c r="K826" s="5">
        <v>139.94999999999999</v>
      </c>
      <c r="L826" s="9"/>
      <c r="M826" s="9"/>
    </row>
    <row r="827" spans="2:13" ht="67.5" customHeight="1" x14ac:dyDescent="0.2">
      <c r="B827" s="3" t="s">
        <v>1358</v>
      </c>
      <c r="C827" s="3" t="s">
        <v>2177</v>
      </c>
      <c r="D827" s="4">
        <v>4030189950472</v>
      </c>
      <c r="E827" s="3" t="s">
        <v>1815</v>
      </c>
      <c r="F827" s="3" t="s">
        <v>1816</v>
      </c>
      <c r="G827" s="3" t="s">
        <v>2179</v>
      </c>
      <c r="H827" s="3" t="s">
        <v>1931</v>
      </c>
      <c r="I827" s="3" t="s">
        <v>1987</v>
      </c>
      <c r="J827" s="3">
        <v>2</v>
      </c>
      <c r="K827" s="5">
        <v>139.94999999999999</v>
      </c>
      <c r="L827" s="9"/>
      <c r="M827" s="9"/>
    </row>
    <row r="828" spans="2:13" ht="67.5" customHeight="1" x14ac:dyDescent="0.2">
      <c r="B828" s="3" t="s">
        <v>2349</v>
      </c>
      <c r="C828" s="3" t="s">
        <v>2348</v>
      </c>
      <c r="D828" s="4">
        <v>4030189963755</v>
      </c>
      <c r="E828" s="3" t="s">
        <v>1815</v>
      </c>
      <c r="F828" s="3" t="s">
        <v>1816</v>
      </c>
      <c r="G828" s="3" t="s">
        <v>1828</v>
      </c>
      <c r="H828" s="3" t="s">
        <v>2142</v>
      </c>
      <c r="I828" s="3" t="s">
        <v>1997</v>
      </c>
      <c r="J828" s="3">
        <v>10</v>
      </c>
      <c r="K828" s="5">
        <v>129.94999999999999</v>
      </c>
      <c r="L828" s="9"/>
      <c r="M828" s="9"/>
    </row>
    <row r="829" spans="2:13" ht="67.5" customHeight="1" x14ac:dyDescent="0.2">
      <c r="B829" s="3" t="s">
        <v>2534</v>
      </c>
      <c r="C829" s="3" t="s">
        <v>2348</v>
      </c>
      <c r="D829" s="4">
        <v>4030189963779</v>
      </c>
      <c r="E829" s="3" t="s">
        <v>1815</v>
      </c>
      <c r="F829" s="3" t="s">
        <v>1816</v>
      </c>
      <c r="G829" s="3" t="s">
        <v>1828</v>
      </c>
      <c r="H829" s="3" t="s">
        <v>2142</v>
      </c>
      <c r="I829" s="3" t="s">
        <v>1944</v>
      </c>
      <c r="J829" s="3">
        <v>9</v>
      </c>
      <c r="K829" s="5">
        <v>129.94999999999999</v>
      </c>
      <c r="L829" s="9"/>
      <c r="M829" s="9"/>
    </row>
    <row r="830" spans="2:13" ht="67.5" customHeight="1" x14ac:dyDescent="0.2">
      <c r="B830" s="3" t="s">
        <v>2734</v>
      </c>
      <c r="C830" s="3" t="s">
        <v>2348</v>
      </c>
      <c r="D830" s="4">
        <v>4030189963977</v>
      </c>
      <c r="E830" s="3" t="s">
        <v>1815</v>
      </c>
      <c r="F830" s="3" t="s">
        <v>1816</v>
      </c>
      <c r="G830" s="3" t="s">
        <v>1828</v>
      </c>
      <c r="H830" s="3" t="s">
        <v>2142</v>
      </c>
      <c r="I830" s="3" t="s">
        <v>1948</v>
      </c>
      <c r="J830" s="3">
        <v>7</v>
      </c>
      <c r="K830" s="5">
        <v>129.94999999999999</v>
      </c>
      <c r="L830" s="9"/>
      <c r="M830" s="9"/>
    </row>
    <row r="831" spans="2:13" ht="67.5" customHeight="1" x14ac:dyDescent="0.2">
      <c r="B831" s="3" t="s">
        <v>2784</v>
      </c>
      <c r="C831" s="3" t="s">
        <v>2348</v>
      </c>
      <c r="D831" s="4">
        <v>4030189963922</v>
      </c>
      <c r="E831" s="3" t="s">
        <v>1815</v>
      </c>
      <c r="F831" s="3" t="s">
        <v>1816</v>
      </c>
      <c r="G831" s="3" t="s">
        <v>1828</v>
      </c>
      <c r="H831" s="3" t="s">
        <v>2142</v>
      </c>
      <c r="I831" s="3" t="s">
        <v>2197</v>
      </c>
      <c r="J831" s="3">
        <v>6</v>
      </c>
      <c r="K831" s="5">
        <v>129.94999999999999</v>
      </c>
      <c r="L831" s="9"/>
      <c r="M831" s="9"/>
    </row>
    <row r="832" spans="2:13" ht="67.5" customHeight="1" x14ac:dyDescent="0.2">
      <c r="B832" s="3" t="s">
        <v>2862</v>
      </c>
      <c r="C832" s="3" t="s">
        <v>2348</v>
      </c>
      <c r="D832" s="4">
        <v>4030189963960</v>
      </c>
      <c r="E832" s="3" t="s">
        <v>1815</v>
      </c>
      <c r="F832" s="3" t="s">
        <v>1816</v>
      </c>
      <c r="G832" s="3" t="s">
        <v>1828</v>
      </c>
      <c r="H832" s="3" t="s">
        <v>2142</v>
      </c>
      <c r="I832" s="3" t="s">
        <v>1876</v>
      </c>
      <c r="J832" s="3">
        <v>6</v>
      </c>
      <c r="K832" s="5">
        <v>129.94999999999999</v>
      </c>
      <c r="L832" s="9"/>
      <c r="M832" s="9"/>
    </row>
    <row r="833" spans="2:13" ht="67.5" customHeight="1" x14ac:dyDescent="0.2">
      <c r="B833" s="3" t="s">
        <v>905</v>
      </c>
      <c r="C833" s="3" t="s">
        <v>2348</v>
      </c>
      <c r="D833" s="4">
        <v>4030189963946</v>
      </c>
      <c r="E833" s="3" t="s">
        <v>1815</v>
      </c>
      <c r="F833" s="3" t="s">
        <v>1816</v>
      </c>
      <c r="G833" s="3" t="s">
        <v>1828</v>
      </c>
      <c r="H833" s="3" t="s">
        <v>2142</v>
      </c>
      <c r="I833" s="3" t="s">
        <v>1862</v>
      </c>
      <c r="J833" s="3">
        <v>4</v>
      </c>
      <c r="K833" s="5">
        <v>129.94999999999999</v>
      </c>
      <c r="L833" s="9"/>
      <c r="M833" s="9"/>
    </row>
    <row r="834" spans="2:13" ht="67.5" customHeight="1" x14ac:dyDescent="0.2">
      <c r="B834" s="3" t="s">
        <v>1185</v>
      </c>
      <c r="C834" s="3" t="s">
        <v>2348</v>
      </c>
      <c r="D834" s="4">
        <v>4030189963786</v>
      </c>
      <c r="E834" s="3" t="s">
        <v>1815</v>
      </c>
      <c r="F834" s="3" t="s">
        <v>1816</v>
      </c>
      <c r="G834" s="3" t="s">
        <v>1828</v>
      </c>
      <c r="H834" s="3" t="s">
        <v>2142</v>
      </c>
      <c r="I834" s="3" t="s">
        <v>2044</v>
      </c>
      <c r="J834" s="3">
        <v>3</v>
      </c>
      <c r="K834" s="5">
        <v>129.94999999999999</v>
      </c>
      <c r="L834" s="9"/>
      <c r="M834" s="9"/>
    </row>
    <row r="835" spans="2:13" ht="67.5" customHeight="1" x14ac:dyDescent="0.2">
      <c r="B835" s="3" t="s">
        <v>1484</v>
      </c>
      <c r="C835" s="3" t="s">
        <v>2348</v>
      </c>
      <c r="D835" s="4">
        <v>4030189963793</v>
      </c>
      <c r="E835" s="3" t="s">
        <v>1815</v>
      </c>
      <c r="F835" s="3" t="s">
        <v>1816</v>
      </c>
      <c r="G835" s="3" t="s">
        <v>1828</v>
      </c>
      <c r="H835" s="3" t="s">
        <v>2142</v>
      </c>
      <c r="I835" s="3" t="s">
        <v>2370</v>
      </c>
      <c r="J835" s="3">
        <v>2</v>
      </c>
      <c r="K835" s="5">
        <v>129.94999999999999</v>
      </c>
      <c r="L835" s="9"/>
      <c r="M835" s="9"/>
    </row>
    <row r="836" spans="2:13" ht="67.5" customHeight="1" x14ac:dyDescent="0.2">
      <c r="B836" s="3" t="s">
        <v>1734</v>
      </c>
      <c r="C836" s="3" t="s">
        <v>2348</v>
      </c>
      <c r="D836" s="4">
        <v>4030189963984</v>
      </c>
      <c r="E836" s="3" t="s">
        <v>1815</v>
      </c>
      <c r="F836" s="3" t="s">
        <v>1816</v>
      </c>
      <c r="G836" s="3" t="s">
        <v>1828</v>
      </c>
      <c r="H836" s="3" t="s">
        <v>2142</v>
      </c>
      <c r="I836" s="3" t="s">
        <v>2002</v>
      </c>
      <c r="J836" s="3">
        <v>2</v>
      </c>
      <c r="K836" s="5">
        <v>129.94999999999999</v>
      </c>
      <c r="L836" s="9"/>
      <c r="M836" s="9"/>
    </row>
    <row r="837" spans="2:13" ht="67.5" customHeight="1" x14ac:dyDescent="0.2">
      <c r="B837" s="3" t="s">
        <v>12</v>
      </c>
      <c r="C837" s="3" t="s">
        <v>2348</v>
      </c>
      <c r="D837" s="4">
        <v>4030189964004</v>
      </c>
      <c r="E837" s="3" t="s">
        <v>1815</v>
      </c>
      <c r="F837" s="3" t="s">
        <v>1816</v>
      </c>
      <c r="G837" s="3" t="s">
        <v>1828</v>
      </c>
      <c r="H837" s="3" t="s">
        <v>2142</v>
      </c>
      <c r="I837" s="3" t="s">
        <v>13</v>
      </c>
      <c r="J837" s="3">
        <v>1</v>
      </c>
      <c r="K837" s="5">
        <v>129.94999999999999</v>
      </c>
      <c r="L837" s="9"/>
      <c r="M837" s="9"/>
    </row>
    <row r="838" spans="2:13" ht="67.5" customHeight="1" x14ac:dyDescent="0.2">
      <c r="B838" s="3" t="s">
        <v>24</v>
      </c>
      <c r="C838" s="3" t="s">
        <v>2348</v>
      </c>
      <c r="D838" s="4">
        <v>4030189964172</v>
      </c>
      <c r="E838" s="3" t="s">
        <v>1815</v>
      </c>
      <c r="F838" s="3" t="s">
        <v>1816</v>
      </c>
      <c r="G838" s="3" t="s">
        <v>1828</v>
      </c>
      <c r="H838" s="3" t="s">
        <v>2142</v>
      </c>
      <c r="I838" s="3" t="s">
        <v>659</v>
      </c>
      <c r="J838" s="3">
        <v>1</v>
      </c>
      <c r="K838" s="5">
        <v>129.94999999999999</v>
      </c>
      <c r="L838" s="9"/>
      <c r="M838" s="9"/>
    </row>
    <row r="839" spans="2:13" ht="67.5" customHeight="1" x14ac:dyDescent="0.2">
      <c r="B839" s="3" t="s">
        <v>101</v>
      </c>
      <c r="C839" s="3" t="s">
        <v>2348</v>
      </c>
      <c r="D839" s="4">
        <v>4030189964127</v>
      </c>
      <c r="E839" s="3" t="s">
        <v>1815</v>
      </c>
      <c r="F839" s="3" t="s">
        <v>1816</v>
      </c>
      <c r="G839" s="3" t="s">
        <v>1828</v>
      </c>
      <c r="H839" s="3" t="s">
        <v>2142</v>
      </c>
      <c r="I839" s="3" t="s">
        <v>1857</v>
      </c>
      <c r="J839" s="3">
        <v>1</v>
      </c>
      <c r="K839" s="5">
        <v>129.94999999999999</v>
      </c>
      <c r="L839" s="9"/>
      <c r="M839" s="9"/>
    </row>
    <row r="840" spans="2:13" ht="67.5" customHeight="1" x14ac:dyDescent="0.2">
      <c r="B840" s="3" t="s">
        <v>109</v>
      </c>
      <c r="C840" s="3" t="s">
        <v>2348</v>
      </c>
      <c r="D840" s="4">
        <v>4030189963908</v>
      </c>
      <c r="E840" s="3" t="s">
        <v>1815</v>
      </c>
      <c r="F840" s="3" t="s">
        <v>1816</v>
      </c>
      <c r="G840" s="3" t="s">
        <v>1828</v>
      </c>
      <c r="H840" s="3" t="s">
        <v>2142</v>
      </c>
      <c r="I840" s="3" t="s">
        <v>861</v>
      </c>
      <c r="J840" s="3">
        <v>1</v>
      </c>
      <c r="K840" s="5">
        <v>129.94999999999999</v>
      </c>
      <c r="L840" s="9"/>
      <c r="M840" s="9"/>
    </row>
    <row r="841" spans="2:13" ht="67.5" customHeight="1" x14ac:dyDescent="0.2">
      <c r="B841" s="3" t="s">
        <v>335</v>
      </c>
      <c r="C841" s="3" t="s">
        <v>2348</v>
      </c>
      <c r="D841" s="4">
        <v>4030189963748</v>
      </c>
      <c r="E841" s="3" t="s">
        <v>1815</v>
      </c>
      <c r="F841" s="3" t="s">
        <v>1816</v>
      </c>
      <c r="G841" s="3" t="s">
        <v>1828</v>
      </c>
      <c r="H841" s="3" t="s">
        <v>2142</v>
      </c>
      <c r="I841" s="3" t="s">
        <v>2417</v>
      </c>
      <c r="J841" s="3">
        <v>1</v>
      </c>
      <c r="K841" s="5">
        <v>129.94999999999999</v>
      </c>
      <c r="L841" s="9"/>
      <c r="M841" s="9"/>
    </row>
    <row r="842" spans="2:13" ht="67.5" customHeight="1" x14ac:dyDescent="0.2">
      <c r="B842" s="3" t="s">
        <v>402</v>
      </c>
      <c r="C842" s="3" t="s">
        <v>2348</v>
      </c>
      <c r="D842" s="4">
        <v>4030189963731</v>
      </c>
      <c r="E842" s="3" t="s">
        <v>1815</v>
      </c>
      <c r="F842" s="3" t="s">
        <v>1816</v>
      </c>
      <c r="G842" s="3" t="s">
        <v>1828</v>
      </c>
      <c r="H842" s="3" t="s">
        <v>2142</v>
      </c>
      <c r="I842" s="3" t="s">
        <v>766</v>
      </c>
      <c r="J842" s="3">
        <v>1</v>
      </c>
      <c r="K842" s="5">
        <v>129.94999999999999</v>
      </c>
      <c r="L842" s="9"/>
      <c r="M842" s="9"/>
    </row>
    <row r="843" spans="2:13" ht="67.5" customHeight="1" x14ac:dyDescent="0.2">
      <c r="B843" s="3" t="s">
        <v>530</v>
      </c>
      <c r="C843" s="3" t="s">
        <v>2348</v>
      </c>
      <c r="D843" s="4">
        <v>4030189963915</v>
      </c>
      <c r="E843" s="3" t="s">
        <v>1815</v>
      </c>
      <c r="F843" s="3" t="s">
        <v>1816</v>
      </c>
      <c r="G843" s="3" t="s">
        <v>1828</v>
      </c>
      <c r="H843" s="3" t="s">
        <v>2142</v>
      </c>
      <c r="I843" s="3" t="s">
        <v>934</v>
      </c>
      <c r="J843" s="3">
        <v>1</v>
      </c>
      <c r="K843" s="5">
        <v>129.94999999999999</v>
      </c>
      <c r="L843" s="9"/>
      <c r="M843" s="9"/>
    </row>
    <row r="844" spans="2:13" ht="67.5" customHeight="1" x14ac:dyDescent="0.2">
      <c r="B844" s="3" t="s">
        <v>575</v>
      </c>
      <c r="C844" s="3" t="s">
        <v>2348</v>
      </c>
      <c r="D844" s="4">
        <v>4030189964141</v>
      </c>
      <c r="E844" s="3" t="s">
        <v>1815</v>
      </c>
      <c r="F844" s="3" t="s">
        <v>1816</v>
      </c>
      <c r="G844" s="3" t="s">
        <v>1828</v>
      </c>
      <c r="H844" s="3" t="s">
        <v>2142</v>
      </c>
      <c r="I844" s="3" t="s">
        <v>2596</v>
      </c>
      <c r="J844" s="3">
        <v>1</v>
      </c>
      <c r="K844" s="5">
        <v>129.94999999999999</v>
      </c>
      <c r="L844" s="9"/>
      <c r="M844" s="9"/>
    </row>
    <row r="845" spans="2:13" ht="67.5" customHeight="1" x14ac:dyDescent="0.2">
      <c r="B845" s="3" t="s">
        <v>581</v>
      </c>
      <c r="C845" s="3" t="s">
        <v>2348</v>
      </c>
      <c r="D845" s="4">
        <v>4030189963953</v>
      </c>
      <c r="E845" s="3" t="s">
        <v>1815</v>
      </c>
      <c r="F845" s="3" t="s">
        <v>1816</v>
      </c>
      <c r="G845" s="3" t="s">
        <v>1828</v>
      </c>
      <c r="H845" s="3" t="s">
        <v>2142</v>
      </c>
      <c r="I845" s="3" t="s">
        <v>1867</v>
      </c>
      <c r="J845" s="3">
        <v>1</v>
      </c>
      <c r="K845" s="5">
        <v>129.94999999999999</v>
      </c>
      <c r="L845" s="9"/>
      <c r="M845" s="9"/>
    </row>
    <row r="846" spans="2:13" ht="67.5" customHeight="1" x14ac:dyDescent="0.2">
      <c r="B846" s="3" t="s">
        <v>1149</v>
      </c>
      <c r="C846" s="3" t="s">
        <v>1148</v>
      </c>
      <c r="D846" s="4">
        <v>4030189959215</v>
      </c>
      <c r="E846" s="3" t="s">
        <v>1815</v>
      </c>
      <c r="F846" s="3" t="s">
        <v>1816</v>
      </c>
      <c r="G846" s="3" t="s">
        <v>1833</v>
      </c>
      <c r="H846" s="3" t="s">
        <v>2142</v>
      </c>
      <c r="I846" s="3" t="s">
        <v>1944</v>
      </c>
      <c r="J846" s="3">
        <v>3</v>
      </c>
      <c r="K846" s="5">
        <v>129.94999999999999</v>
      </c>
      <c r="L846" s="9"/>
      <c r="M846" s="9"/>
    </row>
    <row r="847" spans="2:13" ht="67.5" customHeight="1" x14ac:dyDescent="0.2">
      <c r="B847" s="3" t="s">
        <v>1387</v>
      </c>
      <c r="C847" s="3" t="s">
        <v>1148</v>
      </c>
      <c r="D847" s="4">
        <v>4030189959406</v>
      </c>
      <c r="E847" s="3" t="s">
        <v>1815</v>
      </c>
      <c r="F847" s="3" t="s">
        <v>1816</v>
      </c>
      <c r="G847" s="3" t="s">
        <v>1833</v>
      </c>
      <c r="H847" s="3" t="s">
        <v>2142</v>
      </c>
      <c r="I847" s="3" t="s">
        <v>1876</v>
      </c>
      <c r="J847" s="3">
        <v>2</v>
      </c>
      <c r="K847" s="5">
        <v>129.94999999999999</v>
      </c>
      <c r="L847" s="9"/>
      <c r="M847" s="9"/>
    </row>
    <row r="848" spans="2:13" ht="67.5" customHeight="1" x14ac:dyDescent="0.2">
      <c r="B848" s="3" t="s">
        <v>1589</v>
      </c>
      <c r="C848" s="3" t="s">
        <v>1148</v>
      </c>
      <c r="D848" s="4">
        <v>4030189959437</v>
      </c>
      <c r="E848" s="3" t="s">
        <v>1815</v>
      </c>
      <c r="F848" s="3" t="s">
        <v>1816</v>
      </c>
      <c r="G848" s="3" t="s">
        <v>1833</v>
      </c>
      <c r="H848" s="3" t="s">
        <v>2142</v>
      </c>
      <c r="I848" s="3" t="s">
        <v>2854</v>
      </c>
      <c r="J848" s="3">
        <v>2</v>
      </c>
      <c r="K848" s="5">
        <v>129.94999999999999</v>
      </c>
      <c r="L848" s="9"/>
      <c r="M848" s="9"/>
    </row>
    <row r="849" spans="2:13" ht="67.5" customHeight="1" x14ac:dyDescent="0.2">
      <c r="B849" s="3" t="s">
        <v>1684</v>
      </c>
      <c r="C849" s="3" t="s">
        <v>1148</v>
      </c>
      <c r="D849" s="4">
        <v>4030189959222</v>
      </c>
      <c r="E849" s="3" t="s">
        <v>1815</v>
      </c>
      <c r="F849" s="3" t="s">
        <v>1816</v>
      </c>
      <c r="G849" s="3" t="s">
        <v>1833</v>
      </c>
      <c r="H849" s="3" t="s">
        <v>2142</v>
      </c>
      <c r="I849" s="3" t="s">
        <v>2044</v>
      </c>
      <c r="J849" s="3">
        <v>2</v>
      </c>
      <c r="K849" s="5">
        <v>129.94999999999999</v>
      </c>
      <c r="L849" s="9"/>
      <c r="M849" s="9"/>
    </row>
    <row r="850" spans="2:13" ht="67.5" customHeight="1" x14ac:dyDescent="0.2">
      <c r="B850" s="3" t="s">
        <v>15</v>
      </c>
      <c r="C850" s="3" t="s">
        <v>1148</v>
      </c>
      <c r="D850" s="4">
        <v>4030189959239</v>
      </c>
      <c r="E850" s="3" t="s">
        <v>1815</v>
      </c>
      <c r="F850" s="3" t="s">
        <v>1816</v>
      </c>
      <c r="G850" s="3" t="s">
        <v>1833</v>
      </c>
      <c r="H850" s="3" t="s">
        <v>2142</v>
      </c>
      <c r="I850" s="3" t="s">
        <v>2370</v>
      </c>
      <c r="J850" s="3">
        <v>1</v>
      </c>
      <c r="K850" s="5">
        <v>129.94999999999999</v>
      </c>
      <c r="L850" s="9"/>
      <c r="M850" s="9"/>
    </row>
    <row r="851" spans="2:13" ht="67.5" customHeight="1" x14ac:dyDescent="0.2">
      <c r="B851" s="3" t="s">
        <v>196</v>
      </c>
      <c r="C851" s="3" t="s">
        <v>1148</v>
      </c>
      <c r="D851" s="4">
        <v>4030189959581</v>
      </c>
      <c r="E851" s="3" t="s">
        <v>1815</v>
      </c>
      <c r="F851" s="3" t="s">
        <v>1816</v>
      </c>
      <c r="G851" s="3" t="s">
        <v>1833</v>
      </c>
      <c r="H851" s="3" t="s">
        <v>2142</v>
      </c>
      <c r="I851" s="3" t="s">
        <v>2596</v>
      </c>
      <c r="J851" s="3">
        <v>1</v>
      </c>
      <c r="K851" s="5">
        <v>129.94999999999999</v>
      </c>
      <c r="L851" s="9"/>
      <c r="M851" s="9"/>
    </row>
    <row r="852" spans="2:13" ht="67.5" customHeight="1" x14ac:dyDescent="0.2">
      <c r="B852" s="3" t="s">
        <v>466</v>
      </c>
      <c r="C852" s="3" t="s">
        <v>1148</v>
      </c>
      <c r="D852" s="4">
        <v>4030189959420</v>
      </c>
      <c r="E852" s="3" t="s">
        <v>1815</v>
      </c>
      <c r="F852" s="3" t="s">
        <v>1816</v>
      </c>
      <c r="G852" s="3" t="s">
        <v>1833</v>
      </c>
      <c r="H852" s="3" t="s">
        <v>2142</v>
      </c>
      <c r="I852" s="3" t="s">
        <v>2002</v>
      </c>
      <c r="J852" s="3">
        <v>1</v>
      </c>
      <c r="K852" s="5">
        <v>129.94999999999999</v>
      </c>
      <c r="L852" s="9"/>
      <c r="M852" s="9"/>
    </row>
    <row r="853" spans="2:13" ht="67.5" customHeight="1" x14ac:dyDescent="0.2">
      <c r="B853" s="3" t="s">
        <v>584</v>
      </c>
      <c r="C853" s="3" t="s">
        <v>1148</v>
      </c>
      <c r="D853" s="4">
        <v>4030189959413</v>
      </c>
      <c r="E853" s="3" t="s">
        <v>1815</v>
      </c>
      <c r="F853" s="3" t="s">
        <v>1816</v>
      </c>
      <c r="G853" s="3" t="s">
        <v>1833</v>
      </c>
      <c r="H853" s="3" t="s">
        <v>2142</v>
      </c>
      <c r="I853" s="3" t="s">
        <v>1948</v>
      </c>
      <c r="J853" s="3">
        <v>1</v>
      </c>
      <c r="K853" s="5">
        <v>129.94999999999999</v>
      </c>
      <c r="L853" s="9"/>
      <c r="M853" s="9"/>
    </row>
    <row r="854" spans="2:13" ht="67.5" customHeight="1" x14ac:dyDescent="0.2">
      <c r="B854" s="3" t="s">
        <v>1427</v>
      </c>
      <c r="C854" s="3" t="s">
        <v>743</v>
      </c>
      <c r="D854" s="4">
        <v>4030189960198</v>
      </c>
      <c r="E854" s="3" t="s">
        <v>1815</v>
      </c>
      <c r="F854" s="3" t="s">
        <v>1816</v>
      </c>
      <c r="G854" s="3" t="s">
        <v>1879</v>
      </c>
      <c r="H854" s="3" t="s">
        <v>2142</v>
      </c>
      <c r="I854" s="3" t="s">
        <v>2854</v>
      </c>
      <c r="J854" s="3">
        <v>2</v>
      </c>
      <c r="K854" s="5">
        <v>129.94999999999999</v>
      </c>
      <c r="L854" s="9"/>
      <c r="M854" s="9"/>
    </row>
    <row r="855" spans="2:13" ht="67.5" customHeight="1" x14ac:dyDescent="0.2">
      <c r="B855" s="3" t="s">
        <v>1565</v>
      </c>
      <c r="C855" s="3" t="s">
        <v>743</v>
      </c>
      <c r="D855" s="4">
        <v>4030189960174</v>
      </c>
      <c r="E855" s="3" t="s">
        <v>1815</v>
      </c>
      <c r="F855" s="3" t="s">
        <v>1816</v>
      </c>
      <c r="G855" s="3" t="s">
        <v>1879</v>
      </c>
      <c r="H855" s="3" t="s">
        <v>2142</v>
      </c>
      <c r="I855" s="3" t="s">
        <v>1948</v>
      </c>
      <c r="J855" s="3">
        <v>2</v>
      </c>
      <c r="K855" s="5">
        <v>129.94999999999999</v>
      </c>
      <c r="L855" s="9"/>
      <c r="M855" s="9"/>
    </row>
    <row r="856" spans="2:13" ht="67.5" customHeight="1" x14ac:dyDescent="0.2">
      <c r="B856" s="3" t="s">
        <v>1719</v>
      </c>
      <c r="C856" s="3" t="s">
        <v>743</v>
      </c>
      <c r="D856" s="4">
        <v>4030189960150</v>
      </c>
      <c r="E856" s="3" t="s">
        <v>1815</v>
      </c>
      <c r="F856" s="3" t="s">
        <v>1816</v>
      </c>
      <c r="G856" s="3" t="s">
        <v>1879</v>
      </c>
      <c r="H856" s="3" t="s">
        <v>2142</v>
      </c>
      <c r="I856" s="3" t="s">
        <v>1867</v>
      </c>
      <c r="J856" s="3">
        <v>2</v>
      </c>
      <c r="K856" s="5">
        <v>129.94999999999999</v>
      </c>
      <c r="L856" s="9"/>
      <c r="M856" s="9"/>
    </row>
    <row r="857" spans="2:13" ht="67.5" customHeight="1" x14ac:dyDescent="0.2">
      <c r="B857" s="3" t="s">
        <v>299</v>
      </c>
      <c r="C857" s="3" t="s">
        <v>743</v>
      </c>
      <c r="D857" s="4">
        <v>4030189959963</v>
      </c>
      <c r="E857" s="3" t="s">
        <v>1815</v>
      </c>
      <c r="F857" s="3" t="s">
        <v>1816</v>
      </c>
      <c r="G857" s="3" t="s">
        <v>1879</v>
      </c>
      <c r="H857" s="3" t="s">
        <v>2142</v>
      </c>
      <c r="I857" s="3" t="s">
        <v>2119</v>
      </c>
      <c r="J857" s="3">
        <v>1</v>
      </c>
      <c r="K857" s="5">
        <v>129.94999999999999</v>
      </c>
      <c r="L857" s="9"/>
      <c r="M857" s="9"/>
    </row>
    <row r="858" spans="2:13" ht="67.5" customHeight="1" x14ac:dyDescent="0.2">
      <c r="B858" s="3" t="s">
        <v>434</v>
      </c>
      <c r="C858" s="3" t="s">
        <v>743</v>
      </c>
      <c r="D858" s="4">
        <v>4030189960365</v>
      </c>
      <c r="E858" s="3" t="s">
        <v>1815</v>
      </c>
      <c r="F858" s="3" t="s">
        <v>1816</v>
      </c>
      <c r="G858" s="3" t="s">
        <v>1879</v>
      </c>
      <c r="H858" s="3" t="s">
        <v>2142</v>
      </c>
      <c r="I858" s="3" t="s">
        <v>2300</v>
      </c>
      <c r="J858" s="3">
        <v>1</v>
      </c>
      <c r="K858" s="5">
        <v>129.94999999999999</v>
      </c>
      <c r="L858" s="9"/>
      <c r="M858" s="9"/>
    </row>
    <row r="859" spans="2:13" ht="67.5" customHeight="1" x14ac:dyDescent="0.2">
      <c r="B859" s="3" t="s">
        <v>610</v>
      </c>
      <c r="C859" s="3" t="s">
        <v>743</v>
      </c>
      <c r="D859" s="4">
        <v>4030189959994</v>
      </c>
      <c r="E859" s="3" t="s">
        <v>1815</v>
      </c>
      <c r="F859" s="3" t="s">
        <v>1816</v>
      </c>
      <c r="G859" s="3" t="s">
        <v>1879</v>
      </c>
      <c r="H859" s="3" t="s">
        <v>2142</v>
      </c>
      <c r="I859" s="3" t="s">
        <v>2370</v>
      </c>
      <c r="J859" s="3">
        <v>1</v>
      </c>
      <c r="K859" s="5">
        <v>129.94999999999999</v>
      </c>
      <c r="L859" s="9"/>
      <c r="M859" s="9"/>
    </row>
    <row r="860" spans="2:13" ht="67.5" customHeight="1" x14ac:dyDescent="0.2">
      <c r="B860" s="3" t="s">
        <v>2274</v>
      </c>
      <c r="C860" s="3" t="s">
        <v>2273</v>
      </c>
      <c r="D860" s="4">
        <v>4030189962406</v>
      </c>
      <c r="E860" s="3" t="s">
        <v>1815</v>
      </c>
      <c r="F860" s="3" t="s">
        <v>1816</v>
      </c>
      <c r="G860" s="3" t="s">
        <v>2170</v>
      </c>
      <c r="H860" s="3" t="s">
        <v>2142</v>
      </c>
      <c r="I860" s="3" t="s">
        <v>2197</v>
      </c>
      <c r="J860" s="3">
        <v>12</v>
      </c>
      <c r="K860" s="5">
        <v>129.94999999999999</v>
      </c>
      <c r="L860" s="9"/>
      <c r="M860" s="9"/>
    </row>
    <row r="861" spans="2:13" ht="67.5" customHeight="1" x14ac:dyDescent="0.2">
      <c r="B861" s="3" t="s">
        <v>2344</v>
      </c>
      <c r="C861" s="3" t="s">
        <v>2273</v>
      </c>
      <c r="D861" s="4">
        <v>4030189962444</v>
      </c>
      <c r="E861" s="3" t="s">
        <v>1815</v>
      </c>
      <c r="F861" s="3" t="s">
        <v>1816</v>
      </c>
      <c r="G861" s="3" t="s">
        <v>2170</v>
      </c>
      <c r="H861" s="3" t="s">
        <v>2142</v>
      </c>
      <c r="I861" s="3" t="s">
        <v>1876</v>
      </c>
      <c r="J861" s="3">
        <v>10</v>
      </c>
      <c r="K861" s="5">
        <v>129.94999999999999</v>
      </c>
      <c r="L861" s="9"/>
      <c r="M861" s="9"/>
    </row>
    <row r="862" spans="2:13" ht="67.5" customHeight="1" x14ac:dyDescent="0.2">
      <c r="B862" s="3" t="s">
        <v>2430</v>
      </c>
      <c r="C862" s="3" t="s">
        <v>2273</v>
      </c>
      <c r="D862" s="4">
        <v>4030189962253</v>
      </c>
      <c r="E862" s="3" t="s">
        <v>1815</v>
      </c>
      <c r="F862" s="3" t="s">
        <v>1816</v>
      </c>
      <c r="G862" s="3" t="s">
        <v>2170</v>
      </c>
      <c r="H862" s="3" t="s">
        <v>2142</v>
      </c>
      <c r="I862" s="3" t="s">
        <v>1944</v>
      </c>
      <c r="J862" s="3">
        <v>10</v>
      </c>
      <c r="K862" s="5">
        <v>129.94999999999999</v>
      </c>
      <c r="L862" s="9"/>
      <c r="M862" s="9"/>
    </row>
    <row r="863" spans="2:13" ht="67.5" customHeight="1" x14ac:dyDescent="0.2">
      <c r="B863" s="3" t="s">
        <v>2584</v>
      </c>
      <c r="C863" s="3" t="s">
        <v>2273</v>
      </c>
      <c r="D863" s="4">
        <v>4030189962239</v>
      </c>
      <c r="E863" s="3" t="s">
        <v>1815</v>
      </c>
      <c r="F863" s="3" t="s">
        <v>1816</v>
      </c>
      <c r="G863" s="3" t="s">
        <v>2170</v>
      </c>
      <c r="H863" s="3" t="s">
        <v>2142</v>
      </c>
      <c r="I863" s="3" t="s">
        <v>1997</v>
      </c>
      <c r="J863" s="3">
        <v>8</v>
      </c>
      <c r="K863" s="5">
        <v>129.94999999999999</v>
      </c>
      <c r="L863" s="9"/>
      <c r="M863" s="9"/>
    </row>
    <row r="864" spans="2:13" ht="67.5" customHeight="1" x14ac:dyDescent="0.2">
      <c r="B864" s="3" t="s">
        <v>2891</v>
      </c>
      <c r="C864" s="3" t="s">
        <v>2273</v>
      </c>
      <c r="D864" s="4">
        <v>4030189962451</v>
      </c>
      <c r="E864" s="3" t="s">
        <v>1815</v>
      </c>
      <c r="F864" s="3" t="s">
        <v>1816</v>
      </c>
      <c r="G864" s="3" t="s">
        <v>2170</v>
      </c>
      <c r="H864" s="3" t="s">
        <v>2142</v>
      </c>
      <c r="I864" s="3" t="s">
        <v>1948</v>
      </c>
      <c r="J864" s="3">
        <v>6</v>
      </c>
      <c r="K864" s="5">
        <v>129.94999999999999</v>
      </c>
      <c r="L864" s="9"/>
      <c r="M864" s="9"/>
    </row>
    <row r="865" spans="2:13" ht="67.5" customHeight="1" x14ac:dyDescent="0.2">
      <c r="B865" s="3" t="s">
        <v>765</v>
      </c>
      <c r="C865" s="3" t="s">
        <v>2273</v>
      </c>
      <c r="D865" s="4">
        <v>4030189962215</v>
      </c>
      <c r="E865" s="3" t="s">
        <v>1815</v>
      </c>
      <c r="F865" s="3" t="s">
        <v>1816</v>
      </c>
      <c r="G865" s="3" t="s">
        <v>2170</v>
      </c>
      <c r="H865" s="3" t="s">
        <v>2142</v>
      </c>
      <c r="I865" s="3" t="s">
        <v>766</v>
      </c>
      <c r="J865" s="3">
        <v>5</v>
      </c>
      <c r="K865" s="5">
        <v>129.94999999999999</v>
      </c>
      <c r="L865" s="9"/>
      <c r="M865" s="9"/>
    </row>
    <row r="866" spans="2:13" ht="67.5" customHeight="1" x14ac:dyDescent="0.2">
      <c r="B866" s="3" t="s">
        <v>1245</v>
      </c>
      <c r="C866" s="3" t="s">
        <v>2273</v>
      </c>
      <c r="D866" s="4">
        <v>4030189962642</v>
      </c>
      <c r="E866" s="3" t="s">
        <v>1815</v>
      </c>
      <c r="F866" s="3" t="s">
        <v>1816</v>
      </c>
      <c r="G866" s="3" t="s">
        <v>2170</v>
      </c>
      <c r="H866" s="3" t="s">
        <v>2142</v>
      </c>
      <c r="I866" s="3" t="s">
        <v>2300</v>
      </c>
      <c r="J866" s="3">
        <v>3</v>
      </c>
      <c r="K866" s="5">
        <v>129.94999999999999</v>
      </c>
      <c r="L866" s="9"/>
      <c r="M866" s="9"/>
    </row>
    <row r="867" spans="2:13" ht="67.5" customHeight="1" x14ac:dyDescent="0.2">
      <c r="B867" s="3" t="s">
        <v>1324</v>
      </c>
      <c r="C867" s="3" t="s">
        <v>2273</v>
      </c>
      <c r="D867" s="4">
        <v>4030189962192</v>
      </c>
      <c r="E867" s="3" t="s">
        <v>1815</v>
      </c>
      <c r="F867" s="3" t="s">
        <v>1816</v>
      </c>
      <c r="G867" s="3" t="s">
        <v>2170</v>
      </c>
      <c r="H867" s="3" t="s">
        <v>2142</v>
      </c>
      <c r="I867" s="3" t="s">
        <v>790</v>
      </c>
      <c r="J867" s="3">
        <v>3</v>
      </c>
      <c r="K867" s="5">
        <v>129.94999999999999</v>
      </c>
      <c r="L867" s="9"/>
      <c r="M867" s="9"/>
    </row>
    <row r="868" spans="2:13" ht="67.5" customHeight="1" x14ac:dyDescent="0.2">
      <c r="B868" s="3" t="s">
        <v>112</v>
      </c>
      <c r="C868" s="3" t="s">
        <v>2273</v>
      </c>
      <c r="D868" s="4">
        <v>4030189962390</v>
      </c>
      <c r="E868" s="3" t="s">
        <v>1815</v>
      </c>
      <c r="F868" s="3" t="s">
        <v>1816</v>
      </c>
      <c r="G868" s="3" t="s">
        <v>2170</v>
      </c>
      <c r="H868" s="3" t="s">
        <v>2142</v>
      </c>
      <c r="I868" s="3" t="s">
        <v>934</v>
      </c>
      <c r="J868" s="3">
        <v>1</v>
      </c>
      <c r="K868" s="5">
        <v>129.94999999999999</v>
      </c>
      <c r="L868" s="9"/>
      <c r="M868" s="9"/>
    </row>
    <row r="869" spans="2:13" ht="67.5" customHeight="1" x14ac:dyDescent="0.2">
      <c r="B869" s="3" t="s">
        <v>520</v>
      </c>
      <c r="C869" s="3" t="s">
        <v>2273</v>
      </c>
      <c r="D869" s="4">
        <v>4030189962284</v>
      </c>
      <c r="E869" s="3" t="s">
        <v>1815</v>
      </c>
      <c r="F869" s="3" t="s">
        <v>1816</v>
      </c>
      <c r="G869" s="3" t="s">
        <v>2170</v>
      </c>
      <c r="H869" s="3" t="s">
        <v>2142</v>
      </c>
      <c r="I869" s="3" t="s">
        <v>351</v>
      </c>
      <c r="J869" s="3">
        <v>1</v>
      </c>
      <c r="K869" s="5">
        <v>129.94999999999999</v>
      </c>
      <c r="L869" s="9"/>
      <c r="M869" s="9"/>
    </row>
    <row r="870" spans="2:13" ht="67.5" customHeight="1" x14ac:dyDescent="0.2">
      <c r="B870" s="3" t="s">
        <v>1464</v>
      </c>
      <c r="C870" s="3" t="s">
        <v>1082</v>
      </c>
      <c r="D870" s="4">
        <v>4030189963038</v>
      </c>
      <c r="E870" s="3" t="s">
        <v>1815</v>
      </c>
      <c r="F870" s="3" t="s">
        <v>1816</v>
      </c>
      <c r="G870" s="3" t="s">
        <v>2062</v>
      </c>
      <c r="H870" s="3" t="s">
        <v>2142</v>
      </c>
      <c r="I870" s="3" t="s">
        <v>2370</v>
      </c>
      <c r="J870" s="3">
        <v>2</v>
      </c>
      <c r="K870" s="5">
        <v>129.94999999999999</v>
      </c>
      <c r="L870" s="9"/>
      <c r="M870" s="9"/>
    </row>
    <row r="871" spans="2:13" ht="67.5" customHeight="1" x14ac:dyDescent="0.2">
      <c r="B871" s="3" t="s">
        <v>155</v>
      </c>
      <c r="C871" s="3" t="s">
        <v>1082</v>
      </c>
      <c r="D871" s="4">
        <v>4030189963007</v>
      </c>
      <c r="E871" s="3" t="s">
        <v>1815</v>
      </c>
      <c r="F871" s="3" t="s">
        <v>1816</v>
      </c>
      <c r="G871" s="3" t="s">
        <v>2062</v>
      </c>
      <c r="H871" s="3" t="s">
        <v>2142</v>
      </c>
      <c r="I871" s="3" t="s">
        <v>2119</v>
      </c>
      <c r="J871" s="3">
        <v>1</v>
      </c>
      <c r="K871" s="5">
        <v>129.94999999999999</v>
      </c>
      <c r="L871" s="9"/>
      <c r="M871" s="9"/>
    </row>
    <row r="872" spans="2:13" ht="67.5" customHeight="1" x14ac:dyDescent="0.2">
      <c r="B872" s="3" t="s">
        <v>265</v>
      </c>
      <c r="C872" s="3" t="s">
        <v>1082</v>
      </c>
      <c r="D872" s="4">
        <v>4030189963236</v>
      </c>
      <c r="E872" s="3" t="s">
        <v>1815</v>
      </c>
      <c r="F872" s="3" t="s">
        <v>1816</v>
      </c>
      <c r="G872" s="3" t="s">
        <v>2062</v>
      </c>
      <c r="H872" s="3" t="s">
        <v>2142</v>
      </c>
      <c r="I872" s="3" t="s">
        <v>2854</v>
      </c>
      <c r="J872" s="3">
        <v>1</v>
      </c>
      <c r="K872" s="5">
        <v>129.94999999999999</v>
      </c>
      <c r="L872" s="9"/>
      <c r="M872" s="9"/>
    </row>
    <row r="873" spans="2:13" ht="67.5" customHeight="1" x14ac:dyDescent="0.2">
      <c r="B873" s="3" t="s">
        <v>357</v>
      </c>
      <c r="C873" s="3" t="s">
        <v>356</v>
      </c>
      <c r="D873" s="4">
        <v>4030189966770</v>
      </c>
      <c r="E873" s="3" t="s">
        <v>1815</v>
      </c>
      <c r="F873" s="3" t="s">
        <v>1816</v>
      </c>
      <c r="G873" s="3" t="s">
        <v>2179</v>
      </c>
      <c r="H873" s="3" t="s">
        <v>1844</v>
      </c>
      <c r="I873" s="3" t="s">
        <v>766</v>
      </c>
      <c r="J873" s="3">
        <v>1</v>
      </c>
      <c r="K873" s="5">
        <v>139.94999999999999</v>
      </c>
      <c r="L873" s="9"/>
      <c r="M873" s="9"/>
    </row>
    <row r="874" spans="2:13" ht="67.5" customHeight="1" x14ac:dyDescent="0.2">
      <c r="B874" s="3" t="s">
        <v>562</v>
      </c>
      <c r="C874" s="3" t="s">
        <v>356</v>
      </c>
      <c r="D874" s="4">
        <v>4030189967029</v>
      </c>
      <c r="E874" s="3" t="s">
        <v>1815</v>
      </c>
      <c r="F874" s="3" t="s">
        <v>1816</v>
      </c>
      <c r="G874" s="3" t="s">
        <v>2179</v>
      </c>
      <c r="H874" s="3" t="s">
        <v>1844</v>
      </c>
      <c r="I874" s="3" t="s">
        <v>2002</v>
      </c>
      <c r="J874" s="3">
        <v>1</v>
      </c>
      <c r="K874" s="5">
        <v>139.94999999999999</v>
      </c>
      <c r="L874" s="9"/>
      <c r="M874" s="9"/>
    </row>
    <row r="875" spans="2:13" ht="67.5" customHeight="1" x14ac:dyDescent="0.2">
      <c r="B875" s="3" t="s">
        <v>1125</v>
      </c>
      <c r="C875" s="3" t="s">
        <v>1124</v>
      </c>
      <c r="D875" s="4">
        <v>4030191370930</v>
      </c>
      <c r="E875" s="3" t="s">
        <v>1815</v>
      </c>
      <c r="F875" s="3" t="s">
        <v>1816</v>
      </c>
      <c r="G875" s="3" t="s">
        <v>2791</v>
      </c>
      <c r="H875" s="3" t="s">
        <v>1864</v>
      </c>
      <c r="I875" s="3" t="s">
        <v>2370</v>
      </c>
      <c r="J875" s="3">
        <v>3</v>
      </c>
      <c r="K875" s="5">
        <v>119.95</v>
      </c>
      <c r="L875" s="9"/>
      <c r="M875" s="9"/>
    </row>
    <row r="876" spans="2:13" ht="67.5" customHeight="1" x14ac:dyDescent="0.2">
      <c r="B876" s="3" t="s">
        <v>1552</v>
      </c>
      <c r="C876" s="3" t="s">
        <v>1124</v>
      </c>
      <c r="D876" s="4">
        <v>4030191370916</v>
      </c>
      <c r="E876" s="3" t="s">
        <v>1815</v>
      </c>
      <c r="F876" s="3" t="s">
        <v>1816</v>
      </c>
      <c r="G876" s="3" t="s">
        <v>2791</v>
      </c>
      <c r="H876" s="3" t="s">
        <v>1864</v>
      </c>
      <c r="I876" s="3" t="s">
        <v>1944</v>
      </c>
      <c r="J876" s="3">
        <v>2</v>
      </c>
      <c r="K876" s="5">
        <v>119.95</v>
      </c>
      <c r="L876" s="9"/>
      <c r="M876" s="9"/>
    </row>
    <row r="877" spans="2:13" ht="67.5" customHeight="1" x14ac:dyDescent="0.2">
      <c r="B877" s="3" t="s">
        <v>1763</v>
      </c>
      <c r="C877" s="3" t="s">
        <v>1124</v>
      </c>
      <c r="D877" s="4">
        <v>4030191371296</v>
      </c>
      <c r="E877" s="3" t="s">
        <v>1815</v>
      </c>
      <c r="F877" s="3" t="s">
        <v>1816</v>
      </c>
      <c r="G877" s="3" t="s">
        <v>2791</v>
      </c>
      <c r="H877" s="3" t="s">
        <v>1864</v>
      </c>
      <c r="I877" s="3" t="s">
        <v>1987</v>
      </c>
      <c r="J877" s="3">
        <v>1</v>
      </c>
      <c r="K877" s="5">
        <v>119.95</v>
      </c>
      <c r="L877" s="9"/>
      <c r="M877" s="9"/>
    </row>
    <row r="878" spans="2:13" ht="67.5" customHeight="1" x14ac:dyDescent="0.2">
      <c r="B878" s="3" t="s">
        <v>633</v>
      </c>
      <c r="C878" s="3" t="s">
        <v>1124</v>
      </c>
      <c r="D878" s="4">
        <v>4030191371111</v>
      </c>
      <c r="E878" s="3" t="s">
        <v>1815</v>
      </c>
      <c r="F878" s="3" t="s">
        <v>1816</v>
      </c>
      <c r="G878" s="3" t="s">
        <v>2791</v>
      </c>
      <c r="H878" s="3" t="s">
        <v>1864</v>
      </c>
      <c r="I878" s="3" t="s">
        <v>1948</v>
      </c>
      <c r="J878" s="3">
        <v>1</v>
      </c>
      <c r="K878" s="5">
        <v>119.95</v>
      </c>
      <c r="L878" s="9"/>
      <c r="M878" s="9"/>
    </row>
    <row r="879" spans="2:13" ht="67.5" customHeight="1" x14ac:dyDescent="0.2">
      <c r="B879" s="3" t="s">
        <v>744</v>
      </c>
      <c r="C879" s="3" t="s">
        <v>743</v>
      </c>
      <c r="D879" s="4">
        <v>4030191371685</v>
      </c>
      <c r="E879" s="3" t="s">
        <v>1815</v>
      </c>
      <c r="F879" s="3" t="s">
        <v>1816</v>
      </c>
      <c r="G879" s="3" t="s">
        <v>1879</v>
      </c>
      <c r="H879" s="3" t="s">
        <v>1864</v>
      </c>
      <c r="I879" s="3" t="s">
        <v>2044</v>
      </c>
      <c r="J879" s="3">
        <v>5</v>
      </c>
      <c r="K879" s="5">
        <v>119.95</v>
      </c>
      <c r="L879" s="9"/>
      <c r="M879" s="9"/>
    </row>
    <row r="880" spans="2:13" ht="67.5" customHeight="1" x14ac:dyDescent="0.2">
      <c r="B880" s="3" t="s">
        <v>1010</v>
      </c>
      <c r="C880" s="3" t="s">
        <v>743</v>
      </c>
      <c r="D880" s="4">
        <v>4030191371869</v>
      </c>
      <c r="E880" s="3" t="s">
        <v>1815</v>
      </c>
      <c r="F880" s="3" t="s">
        <v>1816</v>
      </c>
      <c r="G880" s="3" t="s">
        <v>1879</v>
      </c>
      <c r="H880" s="3" t="s">
        <v>1864</v>
      </c>
      <c r="I880" s="3" t="s">
        <v>1876</v>
      </c>
      <c r="J880" s="3">
        <v>4</v>
      </c>
      <c r="K880" s="5">
        <v>119.95</v>
      </c>
      <c r="L880" s="9"/>
      <c r="M880" s="9"/>
    </row>
    <row r="881" spans="2:13" ht="67.5" customHeight="1" x14ac:dyDescent="0.2">
      <c r="B881" s="3" t="s">
        <v>1011</v>
      </c>
      <c r="C881" s="3" t="s">
        <v>743</v>
      </c>
      <c r="D881" s="4">
        <v>4030191371838</v>
      </c>
      <c r="E881" s="3" t="s">
        <v>1815</v>
      </c>
      <c r="F881" s="3" t="s">
        <v>1816</v>
      </c>
      <c r="G881" s="3" t="s">
        <v>1879</v>
      </c>
      <c r="H881" s="3" t="s">
        <v>1864</v>
      </c>
      <c r="I881" s="3" t="s">
        <v>1842</v>
      </c>
      <c r="J881" s="3">
        <v>4</v>
      </c>
      <c r="K881" s="5">
        <v>119.95</v>
      </c>
      <c r="L881" s="9"/>
      <c r="M881" s="9"/>
    </row>
    <row r="882" spans="2:13" ht="67.5" customHeight="1" x14ac:dyDescent="0.2">
      <c r="B882" s="3" t="s">
        <v>1168</v>
      </c>
      <c r="C882" s="3" t="s">
        <v>743</v>
      </c>
      <c r="D882" s="4">
        <v>4030191371883</v>
      </c>
      <c r="E882" s="3" t="s">
        <v>1815</v>
      </c>
      <c r="F882" s="3" t="s">
        <v>1816</v>
      </c>
      <c r="G882" s="3" t="s">
        <v>1879</v>
      </c>
      <c r="H882" s="3" t="s">
        <v>1864</v>
      </c>
      <c r="I882" s="3" t="s">
        <v>2002</v>
      </c>
      <c r="J882" s="3">
        <v>3</v>
      </c>
      <c r="K882" s="5">
        <v>119.95</v>
      </c>
      <c r="L882" s="9"/>
      <c r="M882" s="9"/>
    </row>
    <row r="883" spans="2:13" ht="67.5" customHeight="1" x14ac:dyDescent="0.2">
      <c r="B883" s="3" t="s">
        <v>1235</v>
      </c>
      <c r="C883" s="3" t="s">
        <v>743</v>
      </c>
      <c r="D883" s="4">
        <v>4030191371876</v>
      </c>
      <c r="E883" s="3" t="s">
        <v>1815</v>
      </c>
      <c r="F883" s="3" t="s">
        <v>1816</v>
      </c>
      <c r="G883" s="3" t="s">
        <v>1879</v>
      </c>
      <c r="H883" s="3" t="s">
        <v>1864</v>
      </c>
      <c r="I883" s="3" t="s">
        <v>1948</v>
      </c>
      <c r="J883" s="3">
        <v>3</v>
      </c>
      <c r="K883" s="5">
        <v>119.95</v>
      </c>
      <c r="L883" s="9"/>
      <c r="M883" s="9"/>
    </row>
    <row r="884" spans="2:13" ht="67.5" customHeight="1" x14ac:dyDescent="0.2">
      <c r="B884" s="3" t="s">
        <v>1618</v>
      </c>
      <c r="C884" s="3" t="s">
        <v>743</v>
      </c>
      <c r="D884" s="4">
        <v>4030191371692</v>
      </c>
      <c r="E884" s="3" t="s">
        <v>1815</v>
      </c>
      <c r="F884" s="3" t="s">
        <v>1816</v>
      </c>
      <c r="G884" s="3" t="s">
        <v>1879</v>
      </c>
      <c r="H884" s="3" t="s">
        <v>1864</v>
      </c>
      <c r="I884" s="3" t="s">
        <v>2370</v>
      </c>
      <c r="J884" s="3">
        <v>2</v>
      </c>
      <c r="K884" s="5">
        <v>119.95</v>
      </c>
      <c r="L884" s="9"/>
      <c r="M884" s="9"/>
    </row>
    <row r="885" spans="2:13" ht="67.5" customHeight="1" x14ac:dyDescent="0.2">
      <c r="B885" s="3" t="s">
        <v>197</v>
      </c>
      <c r="C885" s="3" t="s">
        <v>743</v>
      </c>
      <c r="D885" s="4">
        <v>4030191371654</v>
      </c>
      <c r="E885" s="3" t="s">
        <v>1815</v>
      </c>
      <c r="F885" s="3" t="s">
        <v>1816</v>
      </c>
      <c r="G885" s="3" t="s">
        <v>1879</v>
      </c>
      <c r="H885" s="3" t="s">
        <v>1864</v>
      </c>
      <c r="I885" s="3" t="s">
        <v>1997</v>
      </c>
      <c r="J885" s="3">
        <v>1</v>
      </c>
      <c r="K885" s="5">
        <v>119.95</v>
      </c>
      <c r="L885" s="9"/>
      <c r="M885" s="9"/>
    </row>
    <row r="886" spans="2:13" ht="67.5" customHeight="1" x14ac:dyDescent="0.2">
      <c r="B886" s="3" t="s">
        <v>2157</v>
      </c>
      <c r="C886" s="3" t="s">
        <v>2156</v>
      </c>
      <c r="D886" s="4">
        <v>4030191372606</v>
      </c>
      <c r="E886" s="3" t="s">
        <v>1815</v>
      </c>
      <c r="F886" s="3" t="s">
        <v>1816</v>
      </c>
      <c r="G886" s="3" t="s">
        <v>1990</v>
      </c>
      <c r="H886" s="3" t="s">
        <v>1864</v>
      </c>
      <c r="I886" s="3" t="s">
        <v>1862</v>
      </c>
      <c r="J886" s="3">
        <v>15</v>
      </c>
      <c r="K886" s="5">
        <v>119.95</v>
      </c>
      <c r="L886" s="9"/>
      <c r="M886" s="9"/>
    </row>
    <row r="887" spans="2:13" ht="67.5" customHeight="1" x14ac:dyDescent="0.2">
      <c r="B887" s="3" t="s">
        <v>2209</v>
      </c>
      <c r="C887" s="3" t="s">
        <v>2156</v>
      </c>
      <c r="D887" s="4">
        <v>4030191372620</v>
      </c>
      <c r="E887" s="3" t="s">
        <v>1815</v>
      </c>
      <c r="F887" s="3" t="s">
        <v>1816</v>
      </c>
      <c r="G887" s="3" t="s">
        <v>1990</v>
      </c>
      <c r="H887" s="3" t="s">
        <v>1864</v>
      </c>
      <c r="I887" s="3" t="s">
        <v>1876</v>
      </c>
      <c r="J887" s="3">
        <v>13</v>
      </c>
      <c r="K887" s="5">
        <v>119.95</v>
      </c>
      <c r="L887" s="9"/>
      <c r="M887" s="9"/>
    </row>
    <row r="888" spans="2:13" ht="67.5" customHeight="1" x14ac:dyDescent="0.2">
      <c r="B888" s="3" t="s">
        <v>2575</v>
      </c>
      <c r="C888" s="3" t="s">
        <v>2156</v>
      </c>
      <c r="D888" s="4">
        <v>4030191372408</v>
      </c>
      <c r="E888" s="3" t="s">
        <v>1815</v>
      </c>
      <c r="F888" s="3" t="s">
        <v>1816</v>
      </c>
      <c r="G888" s="3" t="s">
        <v>1990</v>
      </c>
      <c r="H888" s="3" t="s">
        <v>1864</v>
      </c>
      <c r="I888" s="3" t="s">
        <v>2417</v>
      </c>
      <c r="J888" s="3">
        <v>8</v>
      </c>
      <c r="K888" s="5">
        <v>119.95</v>
      </c>
      <c r="L888" s="9"/>
      <c r="M888" s="9"/>
    </row>
    <row r="889" spans="2:13" ht="67.5" customHeight="1" x14ac:dyDescent="0.2">
      <c r="B889" s="3" t="s">
        <v>2632</v>
      </c>
      <c r="C889" s="3" t="s">
        <v>2156</v>
      </c>
      <c r="D889" s="4">
        <v>4030191372637</v>
      </c>
      <c r="E889" s="3" t="s">
        <v>1815</v>
      </c>
      <c r="F889" s="3" t="s">
        <v>1816</v>
      </c>
      <c r="G889" s="3" t="s">
        <v>1990</v>
      </c>
      <c r="H889" s="3" t="s">
        <v>1864</v>
      </c>
      <c r="I889" s="3" t="s">
        <v>1948</v>
      </c>
      <c r="J889" s="3">
        <v>8</v>
      </c>
      <c r="K889" s="5">
        <v>119.95</v>
      </c>
      <c r="L889" s="9"/>
      <c r="M889" s="9"/>
    </row>
    <row r="890" spans="2:13" ht="67.5" customHeight="1" x14ac:dyDescent="0.2">
      <c r="B890" s="3" t="s">
        <v>2731</v>
      </c>
      <c r="C890" s="3" t="s">
        <v>2156</v>
      </c>
      <c r="D890" s="4">
        <v>4030191372415</v>
      </c>
      <c r="E890" s="3" t="s">
        <v>1815</v>
      </c>
      <c r="F890" s="3" t="s">
        <v>1816</v>
      </c>
      <c r="G890" s="3" t="s">
        <v>1990</v>
      </c>
      <c r="H890" s="3" t="s">
        <v>1864</v>
      </c>
      <c r="I890" s="3" t="s">
        <v>1997</v>
      </c>
      <c r="J890" s="3">
        <v>7</v>
      </c>
      <c r="K890" s="5">
        <v>119.95</v>
      </c>
      <c r="L890" s="9"/>
      <c r="M890" s="9"/>
    </row>
    <row r="891" spans="2:13" ht="67.5" customHeight="1" x14ac:dyDescent="0.2">
      <c r="B891" s="3" t="s">
        <v>795</v>
      </c>
      <c r="C891" s="3" t="s">
        <v>2156</v>
      </c>
      <c r="D891" s="4">
        <v>4030191372439</v>
      </c>
      <c r="E891" s="3" t="s">
        <v>1815</v>
      </c>
      <c r="F891" s="3" t="s">
        <v>1816</v>
      </c>
      <c r="G891" s="3" t="s">
        <v>1990</v>
      </c>
      <c r="H891" s="3" t="s">
        <v>1864</v>
      </c>
      <c r="I891" s="3" t="s">
        <v>1944</v>
      </c>
      <c r="J891" s="3">
        <v>5</v>
      </c>
      <c r="K891" s="5">
        <v>119.95</v>
      </c>
      <c r="L891" s="9"/>
      <c r="M891" s="9"/>
    </row>
    <row r="892" spans="2:13" ht="67.5" customHeight="1" x14ac:dyDescent="0.2">
      <c r="B892" s="3" t="s">
        <v>844</v>
      </c>
      <c r="C892" s="3" t="s">
        <v>2156</v>
      </c>
      <c r="D892" s="4">
        <v>4030191372811</v>
      </c>
      <c r="E892" s="3" t="s">
        <v>1815</v>
      </c>
      <c r="F892" s="3" t="s">
        <v>1816</v>
      </c>
      <c r="G892" s="3" t="s">
        <v>1990</v>
      </c>
      <c r="H892" s="3" t="s">
        <v>1864</v>
      </c>
      <c r="I892" s="3" t="s">
        <v>1987</v>
      </c>
      <c r="J892" s="3">
        <v>4</v>
      </c>
      <c r="K892" s="5">
        <v>119.95</v>
      </c>
      <c r="L892" s="9"/>
      <c r="M892" s="9"/>
    </row>
    <row r="893" spans="2:13" ht="67.5" customHeight="1" x14ac:dyDescent="0.2">
      <c r="B893" s="3" t="s">
        <v>1215</v>
      </c>
      <c r="C893" s="3" t="s">
        <v>2156</v>
      </c>
      <c r="D893" s="4">
        <v>4030191372590</v>
      </c>
      <c r="E893" s="3" t="s">
        <v>1815</v>
      </c>
      <c r="F893" s="3" t="s">
        <v>1816</v>
      </c>
      <c r="G893" s="3" t="s">
        <v>1990</v>
      </c>
      <c r="H893" s="3" t="s">
        <v>1864</v>
      </c>
      <c r="I893" s="3" t="s">
        <v>1842</v>
      </c>
      <c r="J893" s="3">
        <v>3</v>
      </c>
      <c r="K893" s="5">
        <v>119.95</v>
      </c>
      <c r="L893" s="9"/>
      <c r="M893" s="9"/>
    </row>
    <row r="894" spans="2:13" ht="67.5" customHeight="1" x14ac:dyDescent="0.2">
      <c r="B894" s="3" t="s">
        <v>1364</v>
      </c>
      <c r="C894" s="3" t="s">
        <v>2156</v>
      </c>
      <c r="D894" s="4">
        <v>4030191372453</v>
      </c>
      <c r="E894" s="3" t="s">
        <v>1815</v>
      </c>
      <c r="F894" s="3" t="s">
        <v>1816</v>
      </c>
      <c r="G894" s="3" t="s">
        <v>1990</v>
      </c>
      <c r="H894" s="3" t="s">
        <v>1864</v>
      </c>
      <c r="I894" s="3" t="s">
        <v>2370</v>
      </c>
      <c r="J894" s="3">
        <v>2</v>
      </c>
      <c r="K894" s="5">
        <v>119.95</v>
      </c>
      <c r="L894" s="9"/>
      <c r="M894" s="9"/>
    </row>
    <row r="895" spans="2:13" ht="67.5" customHeight="1" x14ac:dyDescent="0.2">
      <c r="B895" s="3" t="s">
        <v>1436</v>
      </c>
      <c r="C895" s="3" t="s">
        <v>2156</v>
      </c>
      <c r="D895" s="4">
        <v>4030191372644</v>
      </c>
      <c r="E895" s="3" t="s">
        <v>1815</v>
      </c>
      <c r="F895" s="3" t="s">
        <v>1816</v>
      </c>
      <c r="G895" s="3" t="s">
        <v>1990</v>
      </c>
      <c r="H895" s="3" t="s">
        <v>1864</v>
      </c>
      <c r="I895" s="3" t="s">
        <v>2002</v>
      </c>
      <c r="J895" s="3">
        <v>2</v>
      </c>
      <c r="K895" s="5">
        <v>119.95</v>
      </c>
      <c r="L895" s="9"/>
      <c r="M895" s="9"/>
    </row>
    <row r="896" spans="2:13" ht="67.5" customHeight="1" x14ac:dyDescent="0.2">
      <c r="B896" s="3" t="s">
        <v>97</v>
      </c>
      <c r="C896" s="3" t="s">
        <v>2156</v>
      </c>
      <c r="D896" s="4">
        <v>4030191372583</v>
      </c>
      <c r="E896" s="3" t="s">
        <v>1815</v>
      </c>
      <c r="F896" s="3" t="s">
        <v>1816</v>
      </c>
      <c r="G896" s="3" t="s">
        <v>1990</v>
      </c>
      <c r="H896" s="3" t="s">
        <v>1864</v>
      </c>
      <c r="I896" s="3" t="s">
        <v>2197</v>
      </c>
      <c r="J896" s="3">
        <v>1</v>
      </c>
      <c r="K896" s="5">
        <v>119.95</v>
      </c>
      <c r="L896" s="9"/>
      <c r="M896" s="9"/>
    </row>
    <row r="897" spans="2:13" ht="67.5" customHeight="1" x14ac:dyDescent="0.2">
      <c r="B897" s="3" t="s">
        <v>104</v>
      </c>
      <c r="C897" s="3" t="s">
        <v>2156</v>
      </c>
      <c r="D897" s="4">
        <v>4030191372446</v>
      </c>
      <c r="E897" s="3" t="s">
        <v>1815</v>
      </c>
      <c r="F897" s="3" t="s">
        <v>1816</v>
      </c>
      <c r="G897" s="3" t="s">
        <v>1990</v>
      </c>
      <c r="H897" s="3" t="s">
        <v>1864</v>
      </c>
      <c r="I897" s="3" t="s">
        <v>2044</v>
      </c>
      <c r="J897" s="3">
        <v>1</v>
      </c>
      <c r="K897" s="5">
        <v>119.95</v>
      </c>
      <c r="L897" s="9"/>
      <c r="M897" s="9"/>
    </row>
    <row r="898" spans="2:13" ht="67.5" customHeight="1" x14ac:dyDescent="0.2">
      <c r="B898" s="3" t="s">
        <v>546</v>
      </c>
      <c r="C898" s="3" t="s">
        <v>2156</v>
      </c>
      <c r="D898" s="4">
        <v>4030191372798</v>
      </c>
      <c r="E898" s="3" t="s">
        <v>1815</v>
      </c>
      <c r="F898" s="3" t="s">
        <v>1816</v>
      </c>
      <c r="G898" s="3" t="s">
        <v>1990</v>
      </c>
      <c r="H898" s="3" t="s">
        <v>1864</v>
      </c>
      <c r="I898" s="3" t="s">
        <v>1954</v>
      </c>
      <c r="J898" s="3">
        <v>1</v>
      </c>
      <c r="K898" s="5">
        <v>119.95</v>
      </c>
      <c r="L898" s="9"/>
      <c r="M898" s="9"/>
    </row>
    <row r="899" spans="2:13" ht="67.5" customHeight="1" x14ac:dyDescent="0.2">
      <c r="B899" s="3" t="s">
        <v>1861</v>
      </c>
      <c r="C899" s="3" t="s">
        <v>1860</v>
      </c>
      <c r="D899" s="4">
        <v>4030191373368</v>
      </c>
      <c r="E899" s="3" t="s">
        <v>1815</v>
      </c>
      <c r="F899" s="3" t="s">
        <v>1816</v>
      </c>
      <c r="G899" s="3" t="s">
        <v>1863</v>
      </c>
      <c r="H899" s="3" t="s">
        <v>1864</v>
      </c>
      <c r="I899" s="3" t="s">
        <v>1862</v>
      </c>
      <c r="J899" s="3">
        <v>29</v>
      </c>
      <c r="K899" s="5">
        <v>119.95</v>
      </c>
      <c r="L899" s="9"/>
      <c r="M899" s="9"/>
    </row>
    <row r="900" spans="2:13" ht="67.5" customHeight="1" x14ac:dyDescent="0.2">
      <c r="B900" s="3" t="s">
        <v>1875</v>
      </c>
      <c r="C900" s="3" t="s">
        <v>1860</v>
      </c>
      <c r="D900" s="4">
        <v>4030191373382</v>
      </c>
      <c r="E900" s="3" t="s">
        <v>1815</v>
      </c>
      <c r="F900" s="3" t="s">
        <v>1816</v>
      </c>
      <c r="G900" s="3" t="s">
        <v>1863</v>
      </c>
      <c r="H900" s="3" t="s">
        <v>1864</v>
      </c>
      <c r="I900" s="3" t="s">
        <v>1876</v>
      </c>
      <c r="J900" s="3">
        <v>28</v>
      </c>
      <c r="K900" s="5">
        <v>119.95</v>
      </c>
      <c r="L900" s="9"/>
      <c r="M900" s="9"/>
    </row>
    <row r="901" spans="2:13" ht="67.5" customHeight="1" x14ac:dyDescent="0.2">
      <c r="B901" s="3" t="s">
        <v>1943</v>
      </c>
      <c r="C901" s="3" t="s">
        <v>1860</v>
      </c>
      <c r="D901" s="4">
        <v>4030191373191</v>
      </c>
      <c r="E901" s="3" t="s">
        <v>1815</v>
      </c>
      <c r="F901" s="3" t="s">
        <v>1816</v>
      </c>
      <c r="G901" s="3" t="s">
        <v>1863</v>
      </c>
      <c r="H901" s="3" t="s">
        <v>1864</v>
      </c>
      <c r="I901" s="3" t="s">
        <v>1944</v>
      </c>
      <c r="J901" s="3">
        <v>23</v>
      </c>
      <c r="K901" s="5">
        <v>119.95</v>
      </c>
      <c r="L901" s="9"/>
      <c r="M901" s="9"/>
    </row>
    <row r="902" spans="2:13" ht="67.5" customHeight="1" x14ac:dyDescent="0.2">
      <c r="B902" s="3" t="s">
        <v>1996</v>
      </c>
      <c r="C902" s="3" t="s">
        <v>1860</v>
      </c>
      <c r="D902" s="4">
        <v>4030191373177</v>
      </c>
      <c r="E902" s="3" t="s">
        <v>1815</v>
      </c>
      <c r="F902" s="3" t="s">
        <v>1816</v>
      </c>
      <c r="G902" s="3" t="s">
        <v>1863</v>
      </c>
      <c r="H902" s="3" t="s">
        <v>1864</v>
      </c>
      <c r="I902" s="3" t="s">
        <v>1997</v>
      </c>
      <c r="J902" s="3">
        <v>20</v>
      </c>
      <c r="K902" s="5">
        <v>119.95</v>
      </c>
      <c r="L902" s="9"/>
      <c r="M902" s="9"/>
    </row>
    <row r="903" spans="2:13" ht="67.5" customHeight="1" x14ac:dyDescent="0.2">
      <c r="B903" s="3" t="s">
        <v>2043</v>
      </c>
      <c r="C903" s="3" t="s">
        <v>1860</v>
      </c>
      <c r="D903" s="4">
        <v>4030191373207</v>
      </c>
      <c r="E903" s="3" t="s">
        <v>1815</v>
      </c>
      <c r="F903" s="3" t="s">
        <v>1816</v>
      </c>
      <c r="G903" s="3" t="s">
        <v>1863</v>
      </c>
      <c r="H903" s="3" t="s">
        <v>1864</v>
      </c>
      <c r="I903" s="3" t="s">
        <v>2044</v>
      </c>
      <c r="J903" s="3">
        <v>18</v>
      </c>
      <c r="K903" s="5">
        <v>119.95</v>
      </c>
      <c r="L903" s="9"/>
      <c r="M903" s="9"/>
    </row>
    <row r="904" spans="2:13" ht="67.5" customHeight="1" x14ac:dyDescent="0.2">
      <c r="B904" s="3" t="s">
        <v>2103</v>
      </c>
      <c r="C904" s="3" t="s">
        <v>1860</v>
      </c>
      <c r="D904" s="4">
        <v>4030191373351</v>
      </c>
      <c r="E904" s="3" t="s">
        <v>1815</v>
      </c>
      <c r="F904" s="3" t="s">
        <v>1816</v>
      </c>
      <c r="G904" s="3" t="s">
        <v>1863</v>
      </c>
      <c r="H904" s="3" t="s">
        <v>1864</v>
      </c>
      <c r="I904" s="3" t="s">
        <v>1842</v>
      </c>
      <c r="J904" s="3">
        <v>16</v>
      </c>
      <c r="K904" s="5">
        <v>119.95</v>
      </c>
      <c r="L904" s="9"/>
      <c r="M904" s="9"/>
    </row>
    <row r="905" spans="2:13" ht="67.5" customHeight="1" x14ac:dyDescent="0.2">
      <c r="B905" s="3" t="s">
        <v>2234</v>
      </c>
      <c r="C905" s="3" t="s">
        <v>1860</v>
      </c>
      <c r="D905" s="4">
        <v>4030191373399</v>
      </c>
      <c r="E905" s="3" t="s">
        <v>1815</v>
      </c>
      <c r="F905" s="3" t="s">
        <v>1816</v>
      </c>
      <c r="G905" s="3" t="s">
        <v>1863</v>
      </c>
      <c r="H905" s="3" t="s">
        <v>1864</v>
      </c>
      <c r="I905" s="3" t="s">
        <v>1948</v>
      </c>
      <c r="J905" s="3">
        <v>13</v>
      </c>
      <c r="K905" s="5">
        <v>119.95</v>
      </c>
      <c r="L905" s="9"/>
      <c r="M905" s="9"/>
    </row>
    <row r="906" spans="2:13" ht="67.5" customHeight="1" x14ac:dyDescent="0.2">
      <c r="B906" s="3" t="s">
        <v>2369</v>
      </c>
      <c r="C906" s="3" t="s">
        <v>1860</v>
      </c>
      <c r="D906" s="4">
        <v>4030191373214</v>
      </c>
      <c r="E906" s="3" t="s">
        <v>1815</v>
      </c>
      <c r="F906" s="3" t="s">
        <v>1816</v>
      </c>
      <c r="G906" s="3" t="s">
        <v>1863</v>
      </c>
      <c r="H906" s="3" t="s">
        <v>1864</v>
      </c>
      <c r="I906" s="3" t="s">
        <v>2370</v>
      </c>
      <c r="J906" s="3">
        <v>10</v>
      </c>
      <c r="K906" s="5">
        <v>119.95</v>
      </c>
      <c r="L906" s="9"/>
      <c r="M906" s="9"/>
    </row>
    <row r="907" spans="2:13" ht="67.5" customHeight="1" x14ac:dyDescent="0.2">
      <c r="B907" s="3" t="s">
        <v>2489</v>
      </c>
      <c r="C907" s="3" t="s">
        <v>1860</v>
      </c>
      <c r="D907" s="4">
        <v>4030191373405</v>
      </c>
      <c r="E907" s="3" t="s">
        <v>1815</v>
      </c>
      <c r="F907" s="3" t="s">
        <v>1816</v>
      </c>
      <c r="G907" s="3" t="s">
        <v>1863</v>
      </c>
      <c r="H907" s="3" t="s">
        <v>1864</v>
      </c>
      <c r="I907" s="3" t="s">
        <v>2002</v>
      </c>
      <c r="J907" s="3">
        <v>9</v>
      </c>
      <c r="K907" s="5">
        <v>119.95</v>
      </c>
      <c r="L907" s="9"/>
      <c r="M907" s="9"/>
    </row>
    <row r="908" spans="2:13" ht="67.5" customHeight="1" x14ac:dyDescent="0.2">
      <c r="B908" s="3" t="s">
        <v>2515</v>
      </c>
      <c r="C908" s="3" t="s">
        <v>1860</v>
      </c>
      <c r="D908" s="4">
        <v>4030191373559</v>
      </c>
      <c r="E908" s="3" t="s">
        <v>1815</v>
      </c>
      <c r="F908" s="3" t="s">
        <v>1816</v>
      </c>
      <c r="G908" s="3" t="s">
        <v>1863</v>
      </c>
      <c r="H908" s="3" t="s">
        <v>1864</v>
      </c>
      <c r="I908" s="3" t="s">
        <v>1954</v>
      </c>
      <c r="J908" s="3">
        <v>9</v>
      </c>
      <c r="K908" s="5">
        <v>119.95</v>
      </c>
      <c r="L908" s="9"/>
      <c r="M908" s="9"/>
    </row>
    <row r="909" spans="2:13" ht="67.5" customHeight="1" x14ac:dyDescent="0.2">
      <c r="B909" s="3" t="s">
        <v>2558</v>
      </c>
      <c r="C909" s="3" t="s">
        <v>1860</v>
      </c>
      <c r="D909" s="4">
        <v>4030191373160</v>
      </c>
      <c r="E909" s="3" t="s">
        <v>1815</v>
      </c>
      <c r="F909" s="3" t="s">
        <v>1816</v>
      </c>
      <c r="G909" s="3" t="s">
        <v>1863</v>
      </c>
      <c r="H909" s="3" t="s">
        <v>1864</v>
      </c>
      <c r="I909" s="3" t="s">
        <v>2417</v>
      </c>
      <c r="J909" s="3">
        <v>8</v>
      </c>
      <c r="K909" s="5">
        <v>119.95</v>
      </c>
      <c r="L909" s="9"/>
      <c r="M909" s="9"/>
    </row>
    <row r="910" spans="2:13" ht="67.5" customHeight="1" x14ac:dyDescent="0.2">
      <c r="B910" s="3" t="s">
        <v>2729</v>
      </c>
      <c r="C910" s="3" t="s">
        <v>1860</v>
      </c>
      <c r="D910" s="4">
        <v>4030191373344</v>
      </c>
      <c r="E910" s="3" t="s">
        <v>1815</v>
      </c>
      <c r="F910" s="3" t="s">
        <v>1816</v>
      </c>
      <c r="G910" s="3" t="s">
        <v>1863</v>
      </c>
      <c r="H910" s="3" t="s">
        <v>1864</v>
      </c>
      <c r="I910" s="3" t="s">
        <v>2197</v>
      </c>
      <c r="J910" s="3">
        <v>7</v>
      </c>
      <c r="K910" s="5">
        <v>119.95</v>
      </c>
      <c r="L910" s="9"/>
      <c r="M910" s="9"/>
    </row>
    <row r="911" spans="2:13" ht="67.5" customHeight="1" x14ac:dyDescent="0.2">
      <c r="B911" s="3" t="s">
        <v>906</v>
      </c>
      <c r="C911" s="3" t="s">
        <v>1860</v>
      </c>
      <c r="D911" s="4">
        <v>4030191373573</v>
      </c>
      <c r="E911" s="3" t="s">
        <v>1815</v>
      </c>
      <c r="F911" s="3" t="s">
        <v>1816</v>
      </c>
      <c r="G911" s="3" t="s">
        <v>1863</v>
      </c>
      <c r="H911" s="3" t="s">
        <v>1864</v>
      </c>
      <c r="I911" s="3" t="s">
        <v>1987</v>
      </c>
      <c r="J911" s="3">
        <v>4</v>
      </c>
      <c r="K911" s="5">
        <v>119.95</v>
      </c>
      <c r="L911" s="9"/>
      <c r="M911" s="9"/>
    </row>
    <row r="912" spans="2:13" ht="67.5" customHeight="1" x14ac:dyDescent="0.2">
      <c r="B912" s="3" t="s">
        <v>1412</v>
      </c>
      <c r="C912" s="3" t="s">
        <v>1411</v>
      </c>
      <c r="D912" s="4">
        <v>4030191373979</v>
      </c>
      <c r="E912" s="3" t="s">
        <v>1815</v>
      </c>
      <c r="F912" s="3" t="s">
        <v>1816</v>
      </c>
      <c r="G912" s="3" t="s">
        <v>2375</v>
      </c>
      <c r="H912" s="3" t="s">
        <v>1864</v>
      </c>
      <c r="I912" s="3" t="s">
        <v>2370</v>
      </c>
      <c r="J912" s="3">
        <v>2</v>
      </c>
      <c r="K912" s="5">
        <v>119.95</v>
      </c>
      <c r="L912" s="9"/>
      <c r="M912" s="9"/>
    </row>
    <row r="913" spans="2:13" ht="67.5" customHeight="1" x14ac:dyDescent="0.2">
      <c r="B913" s="3" t="s">
        <v>1449</v>
      </c>
      <c r="C913" s="3" t="s">
        <v>1411</v>
      </c>
      <c r="D913" s="4">
        <v>4030191373962</v>
      </c>
      <c r="E913" s="3" t="s">
        <v>1815</v>
      </c>
      <c r="F913" s="3" t="s">
        <v>1816</v>
      </c>
      <c r="G913" s="3" t="s">
        <v>2375</v>
      </c>
      <c r="H913" s="3" t="s">
        <v>1864</v>
      </c>
      <c r="I913" s="3" t="s">
        <v>2044</v>
      </c>
      <c r="J913" s="3">
        <v>2</v>
      </c>
      <c r="K913" s="5">
        <v>119.95</v>
      </c>
      <c r="L913" s="9"/>
      <c r="M913" s="9"/>
    </row>
    <row r="914" spans="2:13" ht="67.5" customHeight="1" x14ac:dyDescent="0.2">
      <c r="B914" s="3" t="s">
        <v>121</v>
      </c>
      <c r="C914" s="3" t="s">
        <v>1411</v>
      </c>
      <c r="D914" s="4">
        <v>4030191374167</v>
      </c>
      <c r="E914" s="3" t="s">
        <v>1815</v>
      </c>
      <c r="F914" s="3" t="s">
        <v>1816</v>
      </c>
      <c r="G914" s="3" t="s">
        <v>2375</v>
      </c>
      <c r="H914" s="3" t="s">
        <v>1864</v>
      </c>
      <c r="I914" s="3" t="s">
        <v>2002</v>
      </c>
      <c r="J914" s="3">
        <v>1</v>
      </c>
      <c r="K914" s="5">
        <v>119.95</v>
      </c>
      <c r="L914" s="9"/>
      <c r="M914" s="9"/>
    </row>
    <row r="915" spans="2:13" ht="67.5" customHeight="1" x14ac:dyDescent="0.2">
      <c r="B915" s="3" t="s">
        <v>129</v>
      </c>
      <c r="C915" s="3" t="s">
        <v>1411</v>
      </c>
      <c r="D915" s="4">
        <v>4030191374334</v>
      </c>
      <c r="E915" s="3" t="s">
        <v>1815</v>
      </c>
      <c r="F915" s="3" t="s">
        <v>1816</v>
      </c>
      <c r="G915" s="3" t="s">
        <v>2375</v>
      </c>
      <c r="H915" s="3" t="s">
        <v>1864</v>
      </c>
      <c r="I915" s="3" t="s">
        <v>1987</v>
      </c>
      <c r="J915" s="3">
        <v>1</v>
      </c>
      <c r="K915" s="5">
        <v>119.95</v>
      </c>
      <c r="L915" s="9"/>
      <c r="M915" s="9"/>
    </row>
    <row r="916" spans="2:13" ht="67.5" customHeight="1" x14ac:dyDescent="0.2">
      <c r="B916" s="3" t="s">
        <v>281</v>
      </c>
      <c r="C916" s="3" t="s">
        <v>1411</v>
      </c>
      <c r="D916" s="4">
        <v>4030191373931</v>
      </c>
      <c r="E916" s="3" t="s">
        <v>1815</v>
      </c>
      <c r="F916" s="3" t="s">
        <v>1816</v>
      </c>
      <c r="G916" s="3" t="s">
        <v>2375</v>
      </c>
      <c r="H916" s="3" t="s">
        <v>1864</v>
      </c>
      <c r="I916" s="3" t="s">
        <v>1997</v>
      </c>
      <c r="J916" s="3">
        <v>1</v>
      </c>
      <c r="K916" s="5">
        <v>119.95</v>
      </c>
      <c r="L916" s="9"/>
      <c r="M916" s="9"/>
    </row>
    <row r="917" spans="2:13" ht="67.5" customHeight="1" x14ac:dyDescent="0.2">
      <c r="B917" s="3" t="s">
        <v>2271</v>
      </c>
      <c r="C917" s="3" t="s">
        <v>2270</v>
      </c>
      <c r="D917" s="4">
        <v>4030191374907</v>
      </c>
      <c r="E917" s="3" t="s">
        <v>1815</v>
      </c>
      <c r="F917" s="3" t="s">
        <v>1816</v>
      </c>
      <c r="G917" s="3" t="s">
        <v>2272</v>
      </c>
      <c r="H917" s="3" t="s">
        <v>1864</v>
      </c>
      <c r="I917" s="3" t="s">
        <v>1876</v>
      </c>
      <c r="J917" s="3">
        <v>12</v>
      </c>
      <c r="K917" s="5">
        <v>119.95</v>
      </c>
      <c r="L917" s="9"/>
      <c r="M917" s="9"/>
    </row>
    <row r="918" spans="2:13" ht="67.5" customHeight="1" x14ac:dyDescent="0.2">
      <c r="B918" s="3" t="s">
        <v>2587</v>
      </c>
      <c r="C918" s="3" t="s">
        <v>2270</v>
      </c>
      <c r="D918" s="4">
        <v>4030191374693</v>
      </c>
      <c r="E918" s="3" t="s">
        <v>1815</v>
      </c>
      <c r="F918" s="3" t="s">
        <v>1816</v>
      </c>
      <c r="G918" s="3" t="s">
        <v>2272</v>
      </c>
      <c r="H918" s="3" t="s">
        <v>1864</v>
      </c>
      <c r="I918" s="3" t="s">
        <v>1997</v>
      </c>
      <c r="J918" s="3">
        <v>8</v>
      </c>
      <c r="K918" s="5">
        <v>119.95</v>
      </c>
      <c r="L918" s="9"/>
      <c r="M918" s="9"/>
    </row>
    <row r="919" spans="2:13" ht="67.5" customHeight="1" x14ac:dyDescent="0.2">
      <c r="B919" s="3" t="s">
        <v>2722</v>
      </c>
      <c r="C919" s="3" t="s">
        <v>2270</v>
      </c>
      <c r="D919" s="4">
        <v>4030191374716</v>
      </c>
      <c r="E919" s="3" t="s">
        <v>1815</v>
      </c>
      <c r="F919" s="3" t="s">
        <v>1816</v>
      </c>
      <c r="G919" s="3" t="s">
        <v>2272</v>
      </c>
      <c r="H919" s="3" t="s">
        <v>1864</v>
      </c>
      <c r="I919" s="3" t="s">
        <v>1944</v>
      </c>
      <c r="J919" s="3">
        <v>7</v>
      </c>
      <c r="K919" s="5">
        <v>119.95</v>
      </c>
      <c r="L919" s="9"/>
      <c r="M919" s="9"/>
    </row>
    <row r="920" spans="2:13" ht="67.5" customHeight="1" x14ac:dyDescent="0.2">
      <c r="B920" s="3" t="s">
        <v>873</v>
      </c>
      <c r="C920" s="3" t="s">
        <v>2270</v>
      </c>
      <c r="D920" s="4">
        <v>4030191375096</v>
      </c>
      <c r="E920" s="3" t="s">
        <v>1815</v>
      </c>
      <c r="F920" s="3" t="s">
        <v>1816</v>
      </c>
      <c r="G920" s="3" t="s">
        <v>2272</v>
      </c>
      <c r="H920" s="3" t="s">
        <v>1864</v>
      </c>
      <c r="I920" s="3" t="s">
        <v>1987</v>
      </c>
      <c r="J920" s="3">
        <v>4</v>
      </c>
      <c r="K920" s="5">
        <v>119.95</v>
      </c>
      <c r="L920" s="9"/>
      <c r="M920" s="9"/>
    </row>
    <row r="921" spans="2:13" ht="67.5" customHeight="1" x14ac:dyDescent="0.2">
      <c r="B921" s="3" t="s">
        <v>992</v>
      </c>
      <c r="C921" s="3" t="s">
        <v>2270</v>
      </c>
      <c r="D921" s="4">
        <v>4030191375072</v>
      </c>
      <c r="E921" s="3" t="s">
        <v>1815</v>
      </c>
      <c r="F921" s="3" t="s">
        <v>1816</v>
      </c>
      <c r="G921" s="3" t="s">
        <v>2272</v>
      </c>
      <c r="H921" s="3" t="s">
        <v>1864</v>
      </c>
      <c r="I921" s="3" t="s">
        <v>1954</v>
      </c>
      <c r="J921" s="3">
        <v>4</v>
      </c>
      <c r="K921" s="5">
        <v>119.95</v>
      </c>
      <c r="L921" s="9"/>
      <c r="M921" s="9"/>
    </row>
    <row r="922" spans="2:13" ht="67.5" customHeight="1" x14ac:dyDescent="0.2">
      <c r="B922" s="3" t="s">
        <v>1069</v>
      </c>
      <c r="C922" s="3" t="s">
        <v>2270</v>
      </c>
      <c r="D922" s="4">
        <v>4030191374877</v>
      </c>
      <c r="E922" s="3" t="s">
        <v>1815</v>
      </c>
      <c r="F922" s="3" t="s">
        <v>1816</v>
      </c>
      <c r="G922" s="3" t="s">
        <v>2272</v>
      </c>
      <c r="H922" s="3" t="s">
        <v>1864</v>
      </c>
      <c r="I922" s="3" t="s">
        <v>1842</v>
      </c>
      <c r="J922" s="3">
        <v>4</v>
      </c>
      <c r="K922" s="5">
        <v>119.95</v>
      </c>
      <c r="L922" s="9"/>
      <c r="M922" s="9"/>
    </row>
    <row r="923" spans="2:13" ht="67.5" customHeight="1" x14ac:dyDescent="0.2">
      <c r="B923" s="3" t="s">
        <v>1305</v>
      </c>
      <c r="C923" s="3" t="s">
        <v>2270</v>
      </c>
      <c r="D923" s="4">
        <v>4030191374686</v>
      </c>
      <c r="E923" s="3" t="s">
        <v>1815</v>
      </c>
      <c r="F923" s="3" t="s">
        <v>1816</v>
      </c>
      <c r="G923" s="3" t="s">
        <v>2272</v>
      </c>
      <c r="H923" s="3" t="s">
        <v>1864</v>
      </c>
      <c r="I923" s="3" t="s">
        <v>2417</v>
      </c>
      <c r="J923" s="3">
        <v>3</v>
      </c>
      <c r="K923" s="5">
        <v>119.95</v>
      </c>
      <c r="L923" s="9"/>
      <c r="M923" s="9"/>
    </row>
    <row r="924" spans="2:13" ht="67.5" customHeight="1" x14ac:dyDescent="0.2">
      <c r="B924" s="3" t="s">
        <v>1328</v>
      </c>
      <c r="C924" s="3" t="s">
        <v>2270</v>
      </c>
      <c r="D924" s="4">
        <v>4030191374884</v>
      </c>
      <c r="E924" s="3" t="s">
        <v>1815</v>
      </c>
      <c r="F924" s="3" t="s">
        <v>1816</v>
      </c>
      <c r="G924" s="3" t="s">
        <v>2272</v>
      </c>
      <c r="H924" s="3" t="s">
        <v>1864</v>
      </c>
      <c r="I924" s="3" t="s">
        <v>1862</v>
      </c>
      <c r="J924" s="3">
        <v>3</v>
      </c>
      <c r="K924" s="5">
        <v>119.95</v>
      </c>
      <c r="L924" s="9"/>
      <c r="M924" s="9"/>
    </row>
    <row r="925" spans="2:13" ht="67.5" customHeight="1" x14ac:dyDescent="0.2">
      <c r="B925" s="3" t="s">
        <v>1389</v>
      </c>
      <c r="C925" s="3" t="s">
        <v>2270</v>
      </c>
      <c r="D925" s="4">
        <v>4030191374921</v>
      </c>
      <c r="E925" s="3" t="s">
        <v>1815</v>
      </c>
      <c r="F925" s="3" t="s">
        <v>1816</v>
      </c>
      <c r="G925" s="3" t="s">
        <v>2272</v>
      </c>
      <c r="H925" s="3" t="s">
        <v>1864</v>
      </c>
      <c r="I925" s="3" t="s">
        <v>2002</v>
      </c>
      <c r="J925" s="3">
        <v>2</v>
      </c>
      <c r="K925" s="5">
        <v>119.95</v>
      </c>
      <c r="L925" s="9"/>
      <c r="M925" s="9"/>
    </row>
    <row r="926" spans="2:13" ht="67.5" customHeight="1" x14ac:dyDescent="0.2">
      <c r="B926" s="3" t="s">
        <v>1471</v>
      </c>
      <c r="C926" s="3" t="s">
        <v>2270</v>
      </c>
      <c r="D926" s="4">
        <v>4030191374914</v>
      </c>
      <c r="E926" s="3" t="s">
        <v>1815</v>
      </c>
      <c r="F926" s="3" t="s">
        <v>1816</v>
      </c>
      <c r="G926" s="3" t="s">
        <v>2272</v>
      </c>
      <c r="H926" s="3" t="s">
        <v>1864</v>
      </c>
      <c r="I926" s="3" t="s">
        <v>1948</v>
      </c>
      <c r="J926" s="3">
        <v>2</v>
      </c>
      <c r="K926" s="5">
        <v>119.95</v>
      </c>
      <c r="L926" s="9"/>
      <c r="M926" s="9"/>
    </row>
    <row r="927" spans="2:13" ht="67.5" customHeight="1" x14ac:dyDescent="0.2">
      <c r="B927" s="3" t="s">
        <v>1528</v>
      </c>
      <c r="C927" s="3" t="s">
        <v>2270</v>
      </c>
      <c r="D927" s="4">
        <v>4030191374723</v>
      </c>
      <c r="E927" s="3" t="s">
        <v>1815</v>
      </c>
      <c r="F927" s="3" t="s">
        <v>1816</v>
      </c>
      <c r="G927" s="3" t="s">
        <v>2272</v>
      </c>
      <c r="H927" s="3" t="s">
        <v>1864</v>
      </c>
      <c r="I927" s="3" t="s">
        <v>2044</v>
      </c>
      <c r="J927" s="3">
        <v>2</v>
      </c>
      <c r="K927" s="5">
        <v>119.95</v>
      </c>
      <c r="L927" s="9"/>
      <c r="M927" s="9"/>
    </row>
    <row r="928" spans="2:13" ht="67.5" customHeight="1" x14ac:dyDescent="0.2">
      <c r="B928" s="3" t="s">
        <v>1083</v>
      </c>
      <c r="C928" s="3" t="s">
        <v>1082</v>
      </c>
      <c r="D928" s="4">
        <v>4030191493431</v>
      </c>
      <c r="E928" s="3" t="s">
        <v>1815</v>
      </c>
      <c r="F928" s="3" t="s">
        <v>1816</v>
      </c>
      <c r="G928" s="3" t="s">
        <v>2062</v>
      </c>
      <c r="H928" s="3" t="s">
        <v>2142</v>
      </c>
      <c r="I928" s="3" t="s">
        <v>1997</v>
      </c>
      <c r="J928" s="3">
        <v>3</v>
      </c>
      <c r="K928" s="5">
        <v>119.95</v>
      </c>
      <c r="L928" s="9"/>
      <c r="M928" s="9"/>
    </row>
    <row r="929" spans="2:13" ht="67.5" customHeight="1" x14ac:dyDescent="0.2">
      <c r="B929" s="3" t="s">
        <v>1398</v>
      </c>
      <c r="C929" s="3" t="s">
        <v>1082</v>
      </c>
      <c r="D929" s="4">
        <v>4030191493660</v>
      </c>
      <c r="E929" s="3" t="s">
        <v>1815</v>
      </c>
      <c r="F929" s="3" t="s">
        <v>1816</v>
      </c>
      <c r="G929" s="3" t="s">
        <v>2062</v>
      </c>
      <c r="H929" s="3" t="s">
        <v>2142</v>
      </c>
      <c r="I929" s="3" t="s">
        <v>2002</v>
      </c>
      <c r="J929" s="3">
        <v>2</v>
      </c>
      <c r="K929" s="5">
        <v>119.95</v>
      </c>
      <c r="L929" s="9"/>
      <c r="M929" s="9"/>
    </row>
    <row r="930" spans="2:13" ht="67.5" customHeight="1" x14ac:dyDescent="0.2">
      <c r="B930" s="3" t="s">
        <v>1692</v>
      </c>
      <c r="C930" s="3" t="s">
        <v>1082</v>
      </c>
      <c r="D930" s="4">
        <v>4030191493455</v>
      </c>
      <c r="E930" s="3" t="s">
        <v>1815</v>
      </c>
      <c r="F930" s="3" t="s">
        <v>1816</v>
      </c>
      <c r="G930" s="3" t="s">
        <v>2062</v>
      </c>
      <c r="H930" s="3" t="s">
        <v>2142</v>
      </c>
      <c r="I930" s="3" t="s">
        <v>1944</v>
      </c>
      <c r="J930" s="3">
        <v>2</v>
      </c>
      <c r="K930" s="5">
        <v>119.95</v>
      </c>
      <c r="L930" s="9"/>
      <c r="M930" s="9"/>
    </row>
    <row r="931" spans="2:13" ht="67.5" customHeight="1" x14ac:dyDescent="0.2">
      <c r="B931" s="3" t="s">
        <v>1733</v>
      </c>
      <c r="C931" s="3" t="s">
        <v>1082</v>
      </c>
      <c r="D931" s="4">
        <v>4030191493462</v>
      </c>
      <c r="E931" s="3" t="s">
        <v>1815</v>
      </c>
      <c r="F931" s="3" t="s">
        <v>1816</v>
      </c>
      <c r="G931" s="3" t="s">
        <v>2062</v>
      </c>
      <c r="H931" s="3" t="s">
        <v>2142</v>
      </c>
      <c r="I931" s="3" t="s">
        <v>2044</v>
      </c>
      <c r="J931" s="3">
        <v>2</v>
      </c>
      <c r="K931" s="5">
        <v>119.95</v>
      </c>
      <c r="L931" s="9"/>
      <c r="M931" s="9"/>
    </row>
    <row r="932" spans="2:13" ht="67.5" customHeight="1" x14ac:dyDescent="0.2">
      <c r="B932" s="3" t="s">
        <v>561</v>
      </c>
      <c r="C932" s="3" t="s">
        <v>1082</v>
      </c>
      <c r="D932" s="4">
        <v>4030191493837</v>
      </c>
      <c r="E932" s="3" t="s">
        <v>1815</v>
      </c>
      <c r="F932" s="3" t="s">
        <v>1816</v>
      </c>
      <c r="G932" s="3" t="s">
        <v>2062</v>
      </c>
      <c r="H932" s="3" t="s">
        <v>2142</v>
      </c>
      <c r="I932" s="3" t="s">
        <v>1987</v>
      </c>
      <c r="J932" s="3">
        <v>1</v>
      </c>
      <c r="K932" s="5">
        <v>119.95</v>
      </c>
      <c r="L932" s="9"/>
      <c r="M932" s="9"/>
    </row>
    <row r="933" spans="2:13" ht="67.5" customHeight="1" x14ac:dyDescent="0.2">
      <c r="B933" s="3" t="s">
        <v>623</v>
      </c>
      <c r="C933" s="3" t="s">
        <v>1082</v>
      </c>
      <c r="D933" s="4">
        <v>4030191493653</v>
      </c>
      <c r="E933" s="3" t="s">
        <v>1815</v>
      </c>
      <c r="F933" s="3" t="s">
        <v>1816</v>
      </c>
      <c r="G933" s="3" t="s">
        <v>2062</v>
      </c>
      <c r="H933" s="3" t="s">
        <v>2142</v>
      </c>
      <c r="I933" s="3" t="s">
        <v>1948</v>
      </c>
      <c r="J933" s="3">
        <v>1</v>
      </c>
      <c r="K933" s="5">
        <v>119.95</v>
      </c>
      <c r="L933" s="9"/>
      <c r="M933" s="9"/>
    </row>
    <row r="934" spans="2:13" ht="67.5" customHeight="1" x14ac:dyDescent="0.2">
      <c r="B934" s="3" t="s">
        <v>2991</v>
      </c>
      <c r="C934" s="3" t="s">
        <v>2990</v>
      </c>
      <c r="D934" s="4">
        <v>4030188224864</v>
      </c>
      <c r="E934" s="3" t="s">
        <v>1832</v>
      </c>
      <c r="F934" s="3" t="s">
        <v>1816</v>
      </c>
      <c r="G934" s="3" t="s">
        <v>2993</v>
      </c>
      <c r="H934" s="3" t="s">
        <v>2994</v>
      </c>
      <c r="I934" s="3" t="s">
        <v>2992</v>
      </c>
      <c r="J934" s="3">
        <v>5</v>
      </c>
      <c r="K934" s="5">
        <v>129.94999999999999</v>
      </c>
      <c r="L934" s="9"/>
      <c r="M934" s="9"/>
    </row>
    <row r="935" spans="2:13" ht="67.5" customHeight="1" x14ac:dyDescent="0.2">
      <c r="B935" s="3" t="s">
        <v>1346</v>
      </c>
      <c r="C935" s="3" t="s">
        <v>2990</v>
      </c>
      <c r="D935" s="4">
        <v>4030188224734</v>
      </c>
      <c r="E935" s="3" t="s">
        <v>1832</v>
      </c>
      <c r="F935" s="3" t="s">
        <v>1816</v>
      </c>
      <c r="G935" s="3" t="s">
        <v>2993</v>
      </c>
      <c r="H935" s="3" t="s">
        <v>2994</v>
      </c>
      <c r="I935" s="3" t="s">
        <v>1347</v>
      </c>
      <c r="J935" s="3">
        <v>3</v>
      </c>
      <c r="K935" s="5">
        <v>129.94999999999999</v>
      </c>
      <c r="L935" s="9"/>
      <c r="M935" s="9"/>
    </row>
    <row r="936" spans="2:13" ht="67.5" customHeight="1" x14ac:dyDescent="0.2">
      <c r="B936" s="3" t="s">
        <v>1458</v>
      </c>
      <c r="C936" s="3" t="s">
        <v>2990</v>
      </c>
      <c r="D936" s="4">
        <v>4030188224437</v>
      </c>
      <c r="E936" s="3" t="s">
        <v>1832</v>
      </c>
      <c r="F936" s="3" t="s">
        <v>1816</v>
      </c>
      <c r="G936" s="3" t="s">
        <v>2993</v>
      </c>
      <c r="H936" s="3" t="s">
        <v>2994</v>
      </c>
      <c r="I936" s="3" t="s">
        <v>861</v>
      </c>
      <c r="J936" s="3">
        <v>2</v>
      </c>
      <c r="K936" s="5">
        <v>129.94999999999999</v>
      </c>
      <c r="L936" s="9"/>
      <c r="M936" s="9"/>
    </row>
    <row r="937" spans="2:13" ht="67.5" customHeight="1" x14ac:dyDescent="0.2">
      <c r="B937" s="3" t="s">
        <v>259</v>
      </c>
      <c r="C937" s="3" t="s">
        <v>2990</v>
      </c>
      <c r="D937" s="4">
        <v>4030188224673</v>
      </c>
      <c r="E937" s="3" t="s">
        <v>1832</v>
      </c>
      <c r="F937" s="3" t="s">
        <v>1816</v>
      </c>
      <c r="G937" s="3" t="s">
        <v>2993</v>
      </c>
      <c r="H937" s="3" t="s">
        <v>2994</v>
      </c>
      <c r="I937" s="3" t="s">
        <v>2596</v>
      </c>
      <c r="J937" s="3">
        <v>1</v>
      </c>
      <c r="K937" s="5">
        <v>129.94999999999999</v>
      </c>
      <c r="L937" s="9"/>
      <c r="M937" s="9"/>
    </row>
    <row r="938" spans="2:13" ht="67.5" customHeight="1" x14ac:dyDescent="0.2">
      <c r="B938" s="3" t="s">
        <v>2983</v>
      </c>
      <c r="C938" s="3" t="s">
        <v>2982</v>
      </c>
      <c r="D938" s="4">
        <v>4030189393972</v>
      </c>
      <c r="E938" s="3" t="s">
        <v>1815</v>
      </c>
      <c r="F938" s="3" t="s">
        <v>1816</v>
      </c>
      <c r="G938" s="3" t="s">
        <v>1833</v>
      </c>
      <c r="H938" s="3" t="s">
        <v>2204</v>
      </c>
      <c r="I938" s="3" t="s">
        <v>1997</v>
      </c>
      <c r="J938" s="3">
        <v>5</v>
      </c>
      <c r="K938" s="5">
        <v>129.94999999999999</v>
      </c>
      <c r="L938" s="9"/>
      <c r="M938" s="9"/>
    </row>
    <row r="939" spans="2:13" ht="67.5" customHeight="1" x14ac:dyDescent="0.2">
      <c r="B939" s="3" t="s">
        <v>680</v>
      </c>
      <c r="C939" s="3" t="s">
        <v>2982</v>
      </c>
      <c r="D939" s="4">
        <v>4030189394214</v>
      </c>
      <c r="E939" s="3" t="s">
        <v>1815</v>
      </c>
      <c r="F939" s="3" t="s">
        <v>1816</v>
      </c>
      <c r="G939" s="3" t="s">
        <v>1833</v>
      </c>
      <c r="H939" s="3" t="s">
        <v>2204</v>
      </c>
      <c r="I939" s="3" t="s">
        <v>2854</v>
      </c>
      <c r="J939" s="3">
        <v>5</v>
      </c>
      <c r="K939" s="5">
        <v>129.94999999999999</v>
      </c>
      <c r="L939" s="9"/>
      <c r="M939" s="9"/>
    </row>
    <row r="940" spans="2:13" ht="67.5" customHeight="1" x14ac:dyDescent="0.2">
      <c r="B940" s="3" t="s">
        <v>752</v>
      </c>
      <c r="C940" s="3" t="s">
        <v>2982</v>
      </c>
      <c r="D940" s="4">
        <v>4030189393996</v>
      </c>
      <c r="E940" s="3" t="s">
        <v>1815</v>
      </c>
      <c r="F940" s="3" t="s">
        <v>1816</v>
      </c>
      <c r="G940" s="3" t="s">
        <v>1833</v>
      </c>
      <c r="H940" s="3" t="s">
        <v>2204</v>
      </c>
      <c r="I940" s="3" t="s">
        <v>1944</v>
      </c>
      <c r="J940" s="3">
        <v>5</v>
      </c>
      <c r="K940" s="5">
        <v>129.94999999999999</v>
      </c>
      <c r="L940" s="9"/>
      <c r="M940" s="9"/>
    </row>
    <row r="941" spans="2:13" ht="67.5" customHeight="1" x14ac:dyDescent="0.2">
      <c r="B941" s="3" t="s">
        <v>780</v>
      </c>
      <c r="C941" s="3" t="s">
        <v>2982</v>
      </c>
      <c r="D941" s="4">
        <v>4030189394016</v>
      </c>
      <c r="E941" s="3" t="s">
        <v>1815</v>
      </c>
      <c r="F941" s="3" t="s">
        <v>1816</v>
      </c>
      <c r="G941" s="3" t="s">
        <v>1833</v>
      </c>
      <c r="H941" s="3" t="s">
        <v>2204</v>
      </c>
      <c r="I941" s="3" t="s">
        <v>2370</v>
      </c>
      <c r="J941" s="3">
        <v>5</v>
      </c>
      <c r="K941" s="5">
        <v>129.94999999999999</v>
      </c>
      <c r="L941" s="9"/>
      <c r="M941" s="9"/>
    </row>
    <row r="942" spans="2:13" ht="67.5" customHeight="1" x14ac:dyDescent="0.2">
      <c r="B942" s="3" t="s">
        <v>829</v>
      </c>
      <c r="C942" s="3" t="s">
        <v>2982</v>
      </c>
      <c r="D942" s="4">
        <v>4030189394337</v>
      </c>
      <c r="E942" s="3" t="s">
        <v>1815</v>
      </c>
      <c r="F942" s="3" t="s">
        <v>1816</v>
      </c>
      <c r="G942" s="3" t="s">
        <v>1833</v>
      </c>
      <c r="H942" s="3" t="s">
        <v>2204</v>
      </c>
      <c r="I942" s="3" t="s">
        <v>2340</v>
      </c>
      <c r="J942" s="3">
        <v>4</v>
      </c>
      <c r="K942" s="5">
        <v>129.94999999999999</v>
      </c>
      <c r="L942" s="9"/>
      <c r="M942" s="9"/>
    </row>
    <row r="943" spans="2:13" ht="67.5" customHeight="1" x14ac:dyDescent="0.2">
      <c r="B943" s="3" t="s">
        <v>897</v>
      </c>
      <c r="C943" s="3" t="s">
        <v>2982</v>
      </c>
      <c r="D943" s="4">
        <v>4030189394382</v>
      </c>
      <c r="E943" s="3" t="s">
        <v>1815</v>
      </c>
      <c r="F943" s="3" t="s">
        <v>1816</v>
      </c>
      <c r="G943" s="3" t="s">
        <v>1833</v>
      </c>
      <c r="H943" s="3" t="s">
        <v>2204</v>
      </c>
      <c r="I943" s="3" t="s">
        <v>2300</v>
      </c>
      <c r="J943" s="3">
        <v>4</v>
      </c>
      <c r="K943" s="5">
        <v>129.94999999999999</v>
      </c>
      <c r="L943" s="9"/>
      <c r="M943" s="9"/>
    </row>
    <row r="944" spans="2:13" ht="67.5" customHeight="1" x14ac:dyDescent="0.2">
      <c r="B944" s="3" t="s">
        <v>1016</v>
      </c>
      <c r="C944" s="3" t="s">
        <v>2982</v>
      </c>
      <c r="D944" s="4">
        <v>4030189394191</v>
      </c>
      <c r="E944" s="3" t="s">
        <v>1815</v>
      </c>
      <c r="F944" s="3" t="s">
        <v>1816</v>
      </c>
      <c r="G944" s="3" t="s">
        <v>1833</v>
      </c>
      <c r="H944" s="3" t="s">
        <v>2204</v>
      </c>
      <c r="I944" s="3" t="s">
        <v>1948</v>
      </c>
      <c r="J944" s="3">
        <v>4</v>
      </c>
      <c r="K944" s="5">
        <v>129.94999999999999</v>
      </c>
      <c r="L944" s="9"/>
      <c r="M944" s="9"/>
    </row>
    <row r="945" spans="2:13" ht="67.5" customHeight="1" x14ac:dyDescent="0.2">
      <c r="B945" s="3" t="s">
        <v>1071</v>
      </c>
      <c r="C945" s="3" t="s">
        <v>2982</v>
      </c>
      <c r="D945" s="4">
        <v>4030189394399</v>
      </c>
      <c r="E945" s="3" t="s">
        <v>1815</v>
      </c>
      <c r="F945" s="3" t="s">
        <v>1816</v>
      </c>
      <c r="G945" s="3" t="s">
        <v>1833</v>
      </c>
      <c r="H945" s="3" t="s">
        <v>2204</v>
      </c>
      <c r="I945" s="3" t="s">
        <v>659</v>
      </c>
      <c r="J945" s="3">
        <v>3</v>
      </c>
      <c r="K945" s="5">
        <v>129.94999999999999</v>
      </c>
      <c r="L945" s="9"/>
      <c r="M945" s="9"/>
    </row>
    <row r="946" spans="2:13" ht="67.5" customHeight="1" x14ac:dyDescent="0.2">
      <c r="B946" s="3" t="s">
        <v>1118</v>
      </c>
      <c r="C946" s="3" t="s">
        <v>2982</v>
      </c>
      <c r="D946" s="4">
        <v>4030189393989</v>
      </c>
      <c r="E946" s="3" t="s">
        <v>1815</v>
      </c>
      <c r="F946" s="3" t="s">
        <v>1816</v>
      </c>
      <c r="G946" s="3" t="s">
        <v>1833</v>
      </c>
      <c r="H946" s="3" t="s">
        <v>2204</v>
      </c>
      <c r="I946" s="3" t="s">
        <v>2119</v>
      </c>
      <c r="J946" s="3">
        <v>3</v>
      </c>
      <c r="K946" s="5">
        <v>129.94999999999999</v>
      </c>
      <c r="L946" s="9"/>
      <c r="M946" s="9"/>
    </row>
    <row r="947" spans="2:13" ht="67.5" customHeight="1" x14ac:dyDescent="0.2">
      <c r="B947" s="3" t="s">
        <v>1239</v>
      </c>
      <c r="C947" s="3" t="s">
        <v>2982</v>
      </c>
      <c r="D947" s="4">
        <v>4030189394375</v>
      </c>
      <c r="E947" s="3" t="s">
        <v>1815</v>
      </c>
      <c r="F947" s="3" t="s">
        <v>1816</v>
      </c>
      <c r="G947" s="3" t="s">
        <v>1833</v>
      </c>
      <c r="H947" s="3" t="s">
        <v>2204</v>
      </c>
      <c r="I947" s="3" t="s">
        <v>1987</v>
      </c>
      <c r="J947" s="3">
        <v>3</v>
      </c>
      <c r="K947" s="5">
        <v>129.94999999999999</v>
      </c>
      <c r="L947" s="9"/>
      <c r="M947" s="9"/>
    </row>
    <row r="948" spans="2:13" ht="67.5" customHeight="1" x14ac:dyDescent="0.2">
      <c r="B948" s="3" t="s">
        <v>1268</v>
      </c>
      <c r="C948" s="3" t="s">
        <v>2982</v>
      </c>
      <c r="D948" s="4">
        <v>4030189394535</v>
      </c>
      <c r="E948" s="3" t="s">
        <v>1815</v>
      </c>
      <c r="F948" s="3" t="s">
        <v>1816</v>
      </c>
      <c r="G948" s="3" t="s">
        <v>1833</v>
      </c>
      <c r="H948" s="3" t="s">
        <v>2204</v>
      </c>
      <c r="I948" s="3" t="s">
        <v>2750</v>
      </c>
      <c r="J948" s="3">
        <v>3</v>
      </c>
      <c r="K948" s="5">
        <v>129.94999999999999</v>
      </c>
      <c r="L948" s="9"/>
      <c r="M948" s="9"/>
    </row>
    <row r="949" spans="2:13" ht="67.5" customHeight="1" x14ac:dyDescent="0.2">
      <c r="B949" s="3" t="s">
        <v>1313</v>
      </c>
      <c r="C949" s="3" t="s">
        <v>2982</v>
      </c>
      <c r="D949" s="4">
        <v>4030189394177</v>
      </c>
      <c r="E949" s="3" t="s">
        <v>1815</v>
      </c>
      <c r="F949" s="3" t="s">
        <v>1816</v>
      </c>
      <c r="G949" s="3" t="s">
        <v>1833</v>
      </c>
      <c r="H949" s="3" t="s">
        <v>2204</v>
      </c>
      <c r="I949" s="3" t="s">
        <v>1867</v>
      </c>
      <c r="J949" s="3">
        <v>3</v>
      </c>
      <c r="K949" s="5">
        <v>129.94999999999999</v>
      </c>
      <c r="L949" s="9"/>
      <c r="M949" s="9"/>
    </row>
    <row r="950" spans="2:13" ht="67.5" customHeight="1" x14ac:dyDescent="0.2">
      <c r="B950" s="3" t="s">
        <v>1315</v>
      </c>
      <c r="C950" s="3" t="s">
        <v>2982</v>
      </c>
      <c r="D950" s="4">
        <v>4030189394009</v>
      </c>
      <c r="E950" s="3" t="s">
        <v>1815</v>
      </c>
      <c r="F950" s="3" t="s">
        <v>1816</v>
      </c>
      <c r="G950" s="3" t="s">
        <v>1833</v>
      </c>
      <c r="H950" s="3" t="s">
        <v>2204</v>
      </c>
      <c r="I950" s="3" t="s">
        <v>2044</v>
      </c>
      <c r="J950" s="3">
        <v>3</v>
      </c>
      <c r="K950" s="5">
        <v>129.94999999999999</v>
      </c>
      <c r="L950" s="9"/>
      <c r="M950" s="9"/>
    </row>
    <row r="951" spans="2:13" ht="67.5" customHeight="1" x14ac:dyDescent="0.2">
      <c r="B951" s="3" t="s">
        <v>1470</v>
      </c>
      <c r="C951" s="3" t="s">
        <v>2982</v>
      </c>
      <c r="D951" s="4">
        <v>4030189393958</v>
      </c>
      <c r="E951" s="3" t="s">
        <v>1815</v>
      </c>
      <c r="F951" s="3" t="s">
        <v>1816</v>
      </c>
      <c r="G951" s="3" t="s">
        <v>1833</v>
      </c>
      <c r="H951" s="3" t="s">
        <v>2204</v>
      </c>
      <c r="I951" s="3" t="s">
        <v>766</v>
      </c>
      <c r="J951" s="3">
        <v>2</v>
      </c>
      <c r="K951" s="5">
        <v>129.94999999999999</v>
      </c>
      <c r="L951" s="9"/>
      <c r="M951" s="9"/>
    </row>
    <row r="952" spans="2:13" ht="67.5" customHeight="1" x14ac:dyDescent="0.2">
      <c r="B952" s="3" t="s">
        <v>1557</v>
      </c>
      <c r="C952" s="3" t="s">
        <v>2982</v>
      </c>
      <c r="D952" s="4">
        <v>4030189394207</v>
      </c>
      <c r="E952" s="3" t="s">
        <v>1815</v>
      </c>
      <c r="F952" s="3" t="s">
        <v>1816</v>
      </c>
      <c r="G952" s="3" t="s">
        <v>1833</v>
      </c>
      <c r="H952" s="3" t="s">
        <v>2204</v>
      </c>
      <c r="I952" s="3" t="s">
        <v>2002</v>
      </c>
      <c r="J952" s="3">
        <v>2</v>
      </c>
      <c r="K952" s="5">
        <v>129.94999999999999</v>
      </c>
      <c r="L952" s="9"/>
      <c r="M952" s="9"/>
    </row>
    <row r="953" spans="2:13" ht="67.5" customHeight="1" x14ac:dyDescent="0.2">
      <c r="B953" s="3" t="s">
        <v>1599</v>
      </c>
      <c r="C953" s="3" t="s">
        <v>2982</v>
      </c>
      <c r="D953" s="4">
        <v>4030189393965</v>
      </c>
      <c r="E953" s="3" t="s">
        <v>1815</v>
      </c>
      <c r="F953" s="3" t="s">
        <v>1816</v>
      </c>
      <c r="G953" s="3" t="s">
        <v>1833</v>
      </c>
      <c r="H953" s="3" t="s">
        <v>2204</v>
      </c>
      <c r="I953" s="3" t="s">
        <v>2417</v>
      </c>
      <c r="J953" s="3">
        <v>2</v>
      </c>
      <c r="K953" s="5">
        <v>129.94999999999999</v>
      </c>
      <c r="L953" s="9"/>
      <c r="M953" s="9"/>
    </row>
    <row r="954" spans="2:13" ht="67.5" customHeight="1" x14ac:dyDescent="0.2">
      <c r="B954" s="3" t="s">
        <v>1744</v>
      </c>
      <c r="C954" s="3" t="s">
        <v>2982</v>
      </c>
      <c r="D954" s="4">
        <v>4030189394368</v>
      </c>
      <c r="E954" s="3" t="s">
        <v>1815</v>
      </c>
      <c r="F954" s="3" t="s">
        <v>1816</v>
      </c>
      <c r="G954" s="3" t="s">
        <v>1833</v>
      </c>
      <c r="H954" s="3" t="s">
        <v>2204</v>
      </c>
      <c r="I954" s="3" t="s">
        <v>2596</v>
      </c>
      <c r="J954" s="3">
        <v>2</v>
      </c>
      <c r="K954" s="5">
        <v>129.94999999999999</v>
      </c>
      <c r="L954" s="9"/>
      <c r="M954" s="9"/>
    </row>
    <row r="955" spans="2:13" ht="67.5" customHeight="1" x14ac:dyDescent="0.2">
      <c r="B955" s="3" t="s">
        <v>160</v>
      </c>
      <c r="C955" s="3" t="s">
        <v>2982</v>
      </c>
      <c r="D955" s="4">
        <v>4030189394405</v>
      </c>
      <c r="E955" s="3" t="s">
        <v>1815</v>
      </c>
      <c r="F955" s="3" t="s">
        <v>1816</v>
      </c>
      <c r="G955" s="3" t="s">
        <v>1833</v>
      </c>
      <c r="H955" s="3" t="s">
        <v>2204</v>
      </c>
      <c r="I955" s="3" t="s">
        <v>2672</v>
      </c>
      <c r="J955" s="3">
        <v>1</v>
      </c>
      <c r="K955" s="5">
        <v>129.94999999999999</v>
      </c>
      <c r="L955" s="9"/>
      <c r="M955" s="9"/>
    </row>
    <row r="956" spans="2:13" ht="67.5" customHeight="1" x14ac:dyDescent="0.2">
      <c r="B956" s="3" t="s">
        <v>174</v>
      </c>
      <c r="C956" s="3" t="s">
        <v>2982</v>
      </c>
      <c r="D956" s="4">
        <v>4030189394344</v>
      </c>
      <c r="E956" s="3" t="s">
        <v>1815</v>
      </c>
      <c r="F956" s="3" t="s">
        <v>1816</v>
      </c>
      <c r="G956" s="3" t="s">
        <v>1833</v>
      </c>
      <c r="H956" s="3" t="s">
        <v>2204</v>
      </c>
      <c r="I956" s="3" t="s">
        <v>1857</v>
      </c>
      <c r="J956" s="3">
        <v>1</v>
      </c>
      <c r="K956" s="5">
        <v>129.94999999999999</v>
      </c>
      <c r="L956" s="9"/>
      <c r="M956" s="9"/>
    </row>
    <row r="957" spans="2:13" ht="67.5" customHeight="1" x14ac:dyDescent="0.2">
      <c r="B957" s="3" t="s">
        <v>618</v>
      </c>
      <c r="C957" s="3" t="s">
        <v>2982</v>
      </c>
      <c r="D957" s="4">
        <v>4030189394184</v>
      </c>
      <c r="E957" s="3" t="s">
        <v>1815</v>
      </c>
      <c r="F957" s="3" t="s">
        <v>1816</v>
      </c>
      <c r="G957" s="3" t="s">
        <v>1833</v>
      </c>
      <c r="H957" s="3" t="s">
        <v>2204</v>
      </c>
      <c r="I957" s="3" t="s">
        <v>1876</v>
      </c>
      <c r="J957" s="3">
        <v>1</v>
      </c>
      <c r="K957" s="5">
        <v>129.94999999999999</v>
      </c>
      <c r="L957" s="9"/>
      <c r="M957" s="9"/>
    </row>
    <row r="958" spans="2:13" ht="67.5" customHeight="1" x14ac:dyDescent="0.2">
      <c r="B958" s="3" t="s">
        <v>1773</v>
      </c>
      <c r="C958" s="3" t="s">
        <v>1772</v>
      </c>
      <c r="D958" s="4">
        <v>4030189394740</v>
      </c>
      <c r="E958" s="3" t="s">
        <v>1815</v>
      </c>
      <c r="F958" s="3" t="s">
        <v>1816</v>
      </c>
      <c r="G958" s="3" t="s">
        <v>2187</v>
      </c>
      <c r="H958" s="3" t="s">
        <v>2204</v>
      </c>
      <c r="I958" s="3" t="s">
        <v>2119</v>
      </c>
      <c r="J958" s="3">
        <v>1</v>
      </c>
      <c r="K958" s="5">
        <v>129.94999999999999</v>
      </c>
      <c r="L958" s="9"/>
      <c r="M958" s="9"/>
    </row>
    <row r="959" spans="2:13" ht="67.5" customHeight="1" x14ac:dyDescent="0.2">
      <c r="B959" s="3" t="s">
        <v>1798</v>
      </c>
      <c r="C959" s="3" t="s">
        <v>1772</v>
      </c>
      <c r="D959" s="4">
        <v>4030189395105</v>
      </c>
      <c r="E959" s="3" t="s">
        <v>1815</v>
      </c>
      <c r="F959" s="3" t="s">
        <v>1816</v>
      </c>
      <c r="G959" s="3" t="s">
        <v>2187</v>
      </c>
      <c r="H959" s="3" t="s">
        <v>2204</v>
      </c>
      <c r="I959" s="3" t="s">
        <v>1857</v>
      </c>
      <c r="J959" s="3">
        <v>1</v>
      </c>
      <c r="K959" s="5">
        <v>129.94999999999999</v>
      </c>
      <c r="L959" s="9"/>
      <c r="M959" s="9"/>
    </row>
    <row r="960" spans="2:13" ht="67.5" customHeight="1" x14ac:dyDescent="0.2">
      <c r="B960" s="3" t="s">
        <v>182</v>
      </c>
      <c r="C960" s="3" t="s">
        <v>1772</v>
      </c>
      <c r="D960" s="4">
        <v>4030189395136</v>
      </c>
      <c r="E960" s="3" t="s">
        <v>1815</v>
      </c>
      <c r="F960" s="3" t="s">
        <v>1816</v>
      </c>
      <c r="G960" s="3" t="s">
        <v>2187</v>
      </c>
      <c r="H960" s="3" t="s">
        <v>2204</v>
      </c>
      <c r="I960" s="3" t="s">
        <v>1987</v>
      </c>
      <c r="J960" s="3">
        <v>1</v>
      </c>
      <c r="K960" s="5">
        <v>129.94999999999999</v>
      </c>
      <c r="L960" s="9"/>
      <c r="M960" s="9"/>
    </row>
    <row r="961" spans="2:13" ht="67.5" customHeight="1" x14ac:dyDescent="0.2">
      <c r="B961" s="3" t="s">
        <v>2155</v>
      </c>
      <c r="C961" s="3" t="s">
        <v>2154</v>
      </c>
      <c r="D961" s="4">
        <v>4030188470902</v>
      </c>
      <c r="E961" s="3" t="s">
        <v>1815</v>
      </c>
      <c r="F961" s="3" t="s">
        <v>1827</v>
      </c>
      <c r="G961" s="3" t="s">
        <v>1824</v>
      </c>
      <c r="H961" s="3" t="s">
        <v>2090</v>
      </c>
      <c r="I961" s="3">
        <v>38</v>
      </c>
      <c r="J961" s="3">
        <v>15</v>
      </c>
      <c r="K961" s="5">
        <v>109.95</v>
      </c>
      <c r="L961" s="9"/>
      <c r="M961" s="9"/>
    </row>
    <row r="962" spans="2:13" ht="67.5" customHeight="1" x14ac:dyDescent="0.2">
      <c r="B962" s="3" t="s">
        <v>2291</v>
      </c>
      <c r="C962" s="3" t="s">
        <v>2154</v>
      </c>
      <c r="D962" s="4">
        <v>4030188470889</v>
      </c>
      <c r="E962" s="3" t="s">
        <v>1815</v>
      </c>
      <c r="F962" s="3" t="s">
        <v>1827</v>
      </c>
      <c r="G962" s="3" t="s">
        <v>1824</v>
      </c>
      <c r="H962" s="3" t="s">
        <v>2090</v>
      </c>
      <c r="I962" s="3">
        <v>34</v>
      </c>
      <c r="J962" s="3">
        <v>12</v>
      </c>
      <c r="K962" s="5">
        <v>109.95</v>
      </c>
      <c r="L962" s="9"/>
      <c r="M962" s="9"/>
    </row>
    <row r="963" spans="2:13" ht="67.5" customHeight="1" x14ac:dyDescent="0.2">
      <c r="B963" s="3" t="s">
        <v>800</v>
      </c>
      <c r="C963" s="3" t="s">
        <v>2154</v>
      </c>
      <c r="D963" s="4">
        <v>4030188470872</v>
      </c>
      <c r="E963" s="3" t="s">
        <v>1815</v>
      </c>
      <c r="F963" s="3" t="s">
        <v>1827</v>
      </c>
      <c r="G963" s="3" t="s">
        <v>1824</v>
      </c>
      <c r="H963" s="3" t="s">
        <v>2090</v>
      </c>
      <c r="I963" s="3">
        <v>32</v>
      </c>
      <c r="J963" s="3">
        <v>5</v>
      </c>
      <c r="K963" s="5">
        <v>109.95</v>
      </c>
      <c r="L963" s="9"/>
      <c r="M963" s="9"/>
    </row>
    <row r="964" spans="2:13" ht="67.5" customHeight="1" x14ac:dyDescent="0.2">
      <c r="B964" s="3" t="s">
        <v>1173</v>
      </c>
      <c r="C964" s="3" t="s">
        <v>2154</v>
      </c>
      <c r="D964" s="4">
        <v>4030188470896</v>
      </c>
      <c r="E964" s="3" t="s">
        <v>1815</v>
      </c>
      <c r="F964" s="3" t="s">
        <v>1827</v>
      </c>
      <c r="G964" s="3" t="s">
        <v>1824</v>
      </c>
      <c r="H964" s="3" t="s">
        <v>2090</v>
      </c>
      <c r="I964" s="3">
        <v>36</v>
      </c>
      <c r="J964" s="3">
        <v>3</v>
      </c>
      <c r="K964" s="5">
        <v>109.95</v>
      </c>
      <c r="L964" s="9"/>
      <c r="M964" s="9"/>
    </row>
    <row r="965" spans="2:13" ht="67.5" customHeight="1" x14ac:dyDescent="0.2">
      <c r="B965" s="3" t="s">
        <v>1982</v>
      </c>
      <c r="C965" s="3" t="s">
        <v>1981</v>
      </c>
      <c r="D965" s="4">
        <v>4030187977402</v>
      </c>
      <c r="E965" s="3" t="s">
        <v>1815</v>
      </c>
      <c r="F965" s="3" t="s">
        <v>1827</v>
      </c>
      <c r="G965" s="3" t="s">
        <v>1828</v>
      </c>
      <c r="H965" s="3" t="s">
        <v>1844</v>
      </c>
      <c r="I965" s="3">
        <v>38</v>
      </c>
      <c r="J965" s="3">
        <v>20</v>
      </c>
      <c r="K965" s="5">
        <v>129.94999999999999</v>
      </c>
      <c r="L965" s="9"/>
      <c r="M965" s="9"/>
    </row>
    <row r="966" spans="2:13" ht="67.5" customHeight="1" x14ac:dyDescent="0.2">
      <c r="B966" s="3" t="s">
        <v>1257</v>
      </c>
      <c r="C966" s="3" t="s">
        <v>1981</v>
      </c>
      <c r="D966" s="4">
        <v>4030187977433</v>
      </c>
      <c r="E966" s="3" t="s">
        <v>1815</v>
      </c>
      <c r="F966" s="3" t="s">
        <v>1827</v>
      </c>
      <c r="G966" s="3" t="s">
        <v>1828</v>
      </c>
      <c r="H966" s="3" t="s">
        <v>1844</v>
      </c>
      <c r="I966" s="3">
        <v>44</v>
      </c>
      <c r="J966" s="3">
        <v>3</v>
      </c>
      <c r="K966" s="5">
        <v>129.94999999999999</v>
      </c>
      <c r="L966" s="9"/>
      <c r="M966" s="9"/>
    </row>
    <row r="967" spans="2:13" ht="67.5" customHeight="1" x14ac:dyDescent="0.2">
      <c r="B967" s="3" t="s">
        <v>1638</v>
      </c>
      <c r="C967" s="3" t="s">
        <v>1981</v>
      </c>
      <c r="D967" s="4">
        <v>4030187977426</v>
      </c>
      <c r="E967" s="3" t="s">
        <v>1815</v>
      </c>
      <c r="F967" s="3" t="s">
        <v>1827</v>
      </c>
      <c r="G967" s="3" t="s">
        <v>1828</v>
      </c>
      <c r="H967" s="3" t="s">
        <v>1844</v>
      </c>
      <c r="I967" s="3">
        <v>42</v>
      </c>
      <c r="J967" s="3">
        <v>2</v>
      </c>
      <c r="K967" s="5">
        <v>129.94999999999999</v>
      </c>
      <c r="L967" s="9"/>
      <c r="M967" s="9"/>
    </row>
    <row r="968" spans="2:13" ht="67.5" customHeight="1" x14ac:dyDescent="0.2">
      <c r="B968" s="3" t="s">
        <v>315</v>
      </c>
      <c r="C968" s="3" t="s">
        <v>1981</v>
      </c>
      <c r="D968" s="4">
        <v>4030187977419</v>
      </c>
      <c r="E968" s="3" t="s">
        <v>1815</v>
      </c>
      <c r="F968" s="3" t="s">
        <v>1827</v>
      </c>
      <c r="G968" s="3" t="s">
        <v>1828</v>
      </c>
      <c r="H968" s="3" t="s">
        <v>1844</v>
      </c>
      <c r="I968" s="3">
        <v>40</v>
      </c>
      <c r="J968" s="3">
        <v>1</v>
      </c>
      <c r="K968" s="5">
        <v>129.94999999999999</v>
      </c>
      <c r="L968" s="9"/>
      <c r="M968" s="9"/>
    </row>
    <row r="969" spans="2:13" ht="67.5" customHeight="1" x14ac:dyDescent="0.2">
      <c r="B969" s="3" t="s">
        <v>2360</v>
      </c>
      <c r="C969" s="3" t="s">
        <v>2359</v>
      </c>
      <c r="D969" s="4">
        <v>4030189055436</v>
      </c>
      <c r="E969" s="3" t="s">
        <v>1815</v>
      </c>
      <c r="F969" s="3" t="s">
        <v>1827</v>
      </c>
      <c r="G969" s="3" t="s">
        <v>2050</v>
      </c>
      <c r="H969" s="3" t="s">
        <v>2051</v>
      </c>
      <c r="I969" s="3">
        <v>38</v>
      </c>
      <c r="J969" s="3">
        <v>10</v>
      </c>
      <c r="K969" s="5">
        <v>129.94999999999999</v>
      </c>
      <c r="L969" s="9"/>
      <c r="M969" s="9"/>
    </row>
    <row r="970" spans="2:13" ht="67.5" customHeight="1" x14ac:dyDescent="0.2">
      <c r="B970" s="3" t="s">
        <v>2536</v>
      </c>
      <c r="C970" s="3" t="s">
        <v>2359</v>
      </c>
      <c r="D970" s="4">
        <v>4030189055467</v>
      </c>
      <c r="E970" s="3" t="s">
        <v>1815</v>
      </c>
      <c r="F970" s="3" t="s">
        <v>1827</v>
      </c>
      <c r="G970" s="3" t="s">
        <v>2050</v>
      </c>
      <c r="H970" s="3" t="s">
        <v>2051</v>
      </c>
      <c r="I970" s="3">
        <v>44</v>
      </c>
      <c r="J970" s="3">
        <v>9</v>
      </c>
      <c r="K970" s="5">
        <v>129.94999999999999</v>
      </c>
      <c r="L970" s="9"/>
      <c r="M970" s="9"/>
    </row>
    <row r="971" spans="2:13" ht="67.5" customHeight="1" x14ac:dyDescent="0.2">
      <c r="B971" s="3" t="s">
        <v>798</v>
      </c>
      <c r="C971" s="3" t="s">
        <v>2359</v>
      </c>
      <c r="D971" s="4">
        <v>4030189055450</v>
      </c>
      <c r="E971" s="3" t="s">
        <v>1815</v>
      </c>
      <c r="F971" s="3" t="s">
        <v>1827</v>
      </c>
      <c r="G971" s="3" t="s">
        <v>2050</v>
      </c>
      <c r="H971" s="3" t="s">
        <v>2051</v>
      </c>
      <c r="I971" s="3">
        <v>42</v>
      </c>
      <c r="J971" s="3">
        <v>5</v>
      </c>
      <c r="K971" s="5">
        <v>129.94999999999999</v>
      </c>
      <c r="L971" s="9"/>
      <c r="M971" s="9"/>
    </row>
    <row r="972" spans="2:13" ht="67.5" customHeight="1" x14ac:dyDescent="0.2">
      <c r="B972" s="3" t="s">
        <v>1595</v>
      </c>
      <c r="C972" s="3" t="s">
        <v>2359</v>
      </c>
      <c r="D972" s="4">
        <v>4030189055474</v>
      </c>
      <c r="E972" s="3" t="s">
        <v>1815</v>
      </c>
      <c r="F972" s="3" t="s">
        <v>1827</v>
      </c>
      <c r="G972" s="3" t="s">
        <v>2050</v>
      </c>
      <c r="H972" s="3" t="s">
        <v>2051</v>
      </c>
      <c r="I972" s="3">
        <v>46</v>
      </c>
      <c r="J972" s="3">
        <v>2</v>
      </c>
      <c r="K972" s="5">
        <v>129.94999999999999</v>
      </c>
      <c r="L972" s="9"/>
      <c r="M972" s="9"/>
    </row>
    <row r="973" spans="2:13" ht="67.5" customHeight="1" x14ac:dyDescent="0.2">
      <c r="B973" s="3" t="s">
        <v>2753</v>
      </c>
      <c r="C973" s="3" t="s">
        <v>2752</v>
      </c>
      <c r="D973" s="4">
        <v>4030188465366</v>
      </c>
      <c r="E973" s="3" t="s">
        <v>1815</v>
      </c>
      <c r="F973" s="3" t="s">
        <v>1827</v>
      </c>
      <c r="G973" s="3" t="s">
        <v>1828</v>
      </c>
      <c r="H973" s="3" t="s">
        <v>2068</v>
      </c>
      <c r="I973" s="3">
        <v>36</v>
      </c>
      <c r="J973" s="3">
        <v>7</v>
      </c>
      <c r="K973" s="5">
        <v>99.95</v>
      </c>
      <c r="L973" s="9"/>
      <c r="M973" s="9"/>
    </row>
    <row r="974" spans="2:13" ht="67.5" customHeight="1" x14ac:dyDescent="0.2">
      <c r="B974" s="3" t="s">
        <v>1534</v>
      </c>
      <c r="C974" s="3" t="s">
        <v>2752</v>
      </c>
      <c r="D974" s="4">
        <v>4030188465403</v>
      </c>
      <c r="E974" s="3" t="s">
        <v>1815</v>
      </c>
      <c r="F974" s="3" t="s">
        <v>1827</v>
      </c>
      <c r="G974" s="3" t="s">
        <v>1828</v>
      </c>
      <c r="H974" s="3" t="s">
        <v>2068</v>
      </c>
      <c r="I974" s="3">
        <v>44</v>
      </c>
      <c r="J974" s="3">
        <v>2</v>
      </c>
      <c r="K974" s="5">
        <v>99.95</v>
      </c>
      <c r="L974" s="9"/>
      <c r="M974" s="9"/>
    </row>
    <row r="975" spans="2:13" ht="67.5" customHeight="1" x14ac:dyDescent="0.2">
      <c r="B975" s="3" t="s">
        <v>1634</v>
      </c>
      <c r="C975" s="3" t="s">
        <v>2752</v>
      </c>
      <c r="D975" s="4">
        <v>4030188465373</v>
      </c>
      <c r="E975" s="3" t="s">
        <v>1815</v>
      </c>
      <c r="F975" s="3" t="s">
        <v>1827</v>
      </c>
      <c r="G975" s="3" t="s">
        <v>1828</v>
      </c>
      <c r="H975" s="3" t="s">
        <v>2068</v>
      </c>
      <c r="I975" s="3">
        <v>38</v>
      </c>
      <c r="J975" s="3">
        <v>2</v>
      </c>
      <c r="K975" s="5">
        <v>99.95</v>
      </c>
      <c r="L975" s="9"/>
      <c r="M975" s="9"/>
    </row>
    <row r="976" spans="2:13" ht="67.5" customHeight="1" x14ac:dyDescent="0.2">
      <c r="B976" s="3" t="s">
        <v>1717</v>
      </c>
      <c r="C976" s="3" t="s">
        <v>2752</v>
      </c>
      <c r="D976" s="4">
        <v>4030188465359</v>
      </c>
      <c r="E976" s="3" t="s">
        <v>1815</v>
      </c>
      <c r="F976" s="3" t="s">
        <v>1827</v>
      </c>
      <c r="G976" s="3" t="s">
        <v>1828</v>
      </c>
      <c r="H976" s="3" t="s">
        <v>2068</v>
      </c>
      <c r="I976" s="3">
        <v>34</v>
      </c>
      <c r="J976" s="3">
        <v>2</v>
      </c>
      <c r="K976" s="5">
        <v>99.95</v>
      </c>
      <c r="L976" s="9"/>
      <c r="M976" s="9"/>
    </row>
    <row r="977" spans="2:13" ht="67.5" customHeight="1" x14ac:dyDescent="0.2">
      <c r="B977" s="3" t="s">
        <v>285</v>
      </c>
      <c r="C977" s="3" t="s">
        <v>2752</v>
      </c>
      <c r="D977" s="4">
        <v>4030188465397</v>
      </c>
      <c r="E977" s="3" t="s">
        <v>1815</v>
      </c>
      <c r="F977" s="3" t="s">
        <v>1827</v>
      </c>
      <c r="G977" s="3" t="s">
        <v>1828</v>
      </c>
      <c r="H977" s="3" t="s">
        <v>2068</v>
      </c>
      <c r="I977" s="3">
        <v>42</v>
      </c>
      <c r="J977" s="3">
        <v>1</v>
      </c>
      <c r="K977" s="5">
        <v>99.95</v>
      </c>
      <c r="L977" s="9"/>
      <c r="M977" s="9"/>
    </row>
    <row r="978" spans="2:13" ht="67.5" customHeight="1" x14ac:dyDescent="0.2">
      <c r="B978" s="3" t="s">
        <v>2067</v>
      </c>
      <c r="C978" s="3" t="s">
        <v>2066</v>
      </c>
      <c r="D978" s="4">
        <v>4030188464291</v>
      </c>
      <c r="E978" s="3" t="s">
        <v>1815</v>
      </c>
      <c r="F978" s="3" t="s">
        <v>1827</v>
      </c>
      <c r="G978" s="3" t="s">
        <v>2036</v>
      </c>
      <c r="H978" s="3" t="s">
        <v>2068</v>
      </c>
      <c r="I978" s="3">
        <v>38</v>
      </c>
      <c r="J978" s="3">
        <v>17</v>
      </c>
      <c r="K978" s="5">
        <v>119.95</v>
      </c>
      <c r="L978" s="9"/>
      <c r="M978" s="9"/>
    </row>
    <row r="979" spans="2:13" ht="67.5" customHeight="1" x14ac:dyDescent="0.2">
      <c r="B979" s="3" t="s">
        <v>2646</v>
      </c>
      <c r="C979" s="3" t="s">
        <v>2066</v>
      </c>
      <c r="D979" s="4">
        <v>4030188464284</v>
      </c>
      <c r="E979" s="3" t="s">
        <v>1815</v>
      </c>
      <c r="F979" s="3" t="s">
        <v>1827</v>
      </c>
      <c r="G979" s="3" t="s">
        <v>2036</v>
      </c>
      <c r="H979" s="3" t="s">
        <v>2068</v>
      </c>
      <c r="I979" s="3">
        <v>36</v>
      </c>
      <c r="J979" s="3">
        <v>7</v>
      </c>
      <c r="K979" s="5">
        <v>119.95</v>
      </c>
      <c r="L979" s="9"/>
      <c r="M979" s="9"/>
    </row>
    <row r="980" spans="2:13" ht="67.5" customHeight="1" x14ac:dyDescent="0.2">
      <c r="B980" s="3" t="s">
        <v>3006</v>
      </c>
      <c r="C980" s="3" t="s">
        <v>2066</v>
      </c>
      <c r="D980" s="4">
        <v>4030188464307</v>
      </c>
      <c r="E980" s="3" t="s">
        <v>1815</v>
      </c>
      <c r="F980" s="3" t="s">
        <v>1827</v>
      </c>
      <c r="G980" s="3" t="s">
        <v>2036</v>
      </c>
      <c r="H980" s="3" t="s">
        <v>2068</v>
      </c>
      <c r="I980" s="3">
        <v>40</v>
      </c>
      <c r="J980" s="3">
        <v>5</v>
      </c>
      <c r="K980" s="5">
        <v>119.95</v>
      </c>
      <c r="L980" s="9"/>
      <c r="M980" s="9"/>
    </row>
    <row r="981" spans="2:13" ht="67.5" customHeight="1" x14ac:dyDescent="0.2">
      <c r="B981" s="3" t="s">
        <v>894</v>
      </c>
      <c r="C981" s="3" t="s">
        <v>2066</v>
      </c>
      <c r="D981" s="4">
        <v>4030188464314</v>
      </c>
      <c r="E981" s="3" t="s">
        <v>1815</v>
      </c>
      <c r="F981" s="3" t="s">
        <v>1827</v>
      </c>
      <c r="G981" s="3" t="s">
        <v>2036</v>
      </c>
      <c r="H981" s="3" t="s">
        <v>2068</v>
      </c>
      <c r="I981" s="3">
        <v>42</v>
      </c>
      <c r="J981" s="3">
        <v>4</v>
      </c>
      <c r="K981" s="5">
        <v>119.95</v>
      </c>
      <c r="L981" s="9"/>
      <c r="M981" s="9"/>
    </row>
    <row r="982" spans="2:13" ht="67.5" customHeight="1" x14ac:dyDescent="0.2">
      <c r="B982" s="3" t="s">
        <v>1689</v>
      </c>
      <c r="C982" s="3" t="s">
        <v>2066</v>
      </c>
      <c r="D982" s="4">
        <v>4030188464321</v>
      </c>
      <c r="E982" s="3" t="s">
        <v>1815</v>
      </c>
      <c r="F982" s="3" t="s">
        <v>1827</v>
      </c>
      <c r="G982" s="3" t="s">
        <v>2036</v>
      </c>
      <c r="H982" s="3" t="s">
        <v>2068</v>
      </c>
      <c r="I982" s="3">
        <v>44</v>
      </c>
      <c r="J982" s="3">
        <v>2</v>
      </c>
      <c r="K982" s="5">
        <v>119.95</v>
      </c>
      <c r="L982" s="9"/>
      <c r="M982" s="9"/>
    </row>
    <row r="983" spans="2:13" ht="67.5" customHeight="1" x14ac:dyDescent="0.2">
      <c r="B983" s="3" t="s">
        <v>1794</v>
      </c>
      <c r="C983" s="3" t="s">
        <v>2066</v>
      </c>
      <c r="D983" s="4">
        <v>4030188464277</v>
      </c>
      <c r="E983" s="3" t="s">
        <v>1815</v>
      </c>
      <c r="F983" s="3" t="s">
        <v>1827</v>
      </c>
      <c r="G983" s="3" t="s">
        <v>2036</v>
      </c>
      <c r="H983" s="3" t="s">
        <v>2068</v>
      </c>
      <c r="I983" s="3">
        <v>34</v>
      </c>
      <c r="J983" s="3">
        <v>1</v>
      </c>
      <c r="K983" s="5">
        <v>119.95</v>
      </c>
      <c r="L983" s="9"/>
      <c r="M983" s="9"/>
    </row>
    <row r="984" spans="2:13" ht="67.5" customHeight="1" x14ac:dyDescent="0.2">
      <c r="B984" s="3" t="s">
        <v>1220</v>
      </c>
      <c r="C984" s="3" t="s">
        <v>1219</v>
      </c>
      <c r="D984" s="4">
        <v>4030187857513</v>
      </c>
      <c r="E984" s="3" t="s">
        <v>1815</v>
      </c>
      <c r="F984" s="3" t="s">
        <v>1827</v>
      </c>
      <c r="G984" s="3" t="s">
        <v>1907</v>
      </c>
      <c r="H984" s="3" t="s">
        <v>976</v>
      </c>
      <c r="I984" s="3">
        <v>38</v>
      </c>
      <c r="J984" s="3">
        <v>3</v>
      </c>
      <c r="K984" s="5">
        <v>109.95</v>
      </c>
      <c r="L984" s="9"/>
      <c r="M984" s="9"/>
    </row>
    <row r="985" spans="2:13" ht="67.5" customHeight="1" x14ac:dyDescent="0.2">
      <c r="B985" s="3" t="s">
        <v>975</v>
      </c>
      <c r="C985" s="3" t="s">
        <v>974</v>
      </c>
      <c r="D985" s="4">
        <v>4030188185462</v>
      </c>
      <c r="E985" s="3" t="s">
        <v>1815</v>
      </c>
      <c r="F985" s="3" t="s">
        <v>1827</v>
      </c>
      <c r="G985" s="3" t="s">
        <v>2696</v>
      </c>
      <c r="H985" s="3" t="s">
        <v>976</v>
      </c>
      <c r="I985" s="3">
        <v>34</v>
      </c>
      <c r="J985" s="3">
        <v>4</v>
      </c>
      <c r="K985" s="5">
        <v>109.95</v>
      </c>
      <c r="L985" s="9"/>
      <c r="M985" s="9"/>
    </row>
    <row r="986" spans="2:13" ht="67.5" customHeight="1" x14ac:dyDescent="0.2">
      <c r="B986" s="3" t="s">
        <v>1008</v>
      </c>
      <c r="C986" s="3" t="s">
        <v>974</v>
      </c>
      <c r="D986" s="4">
        <v>4030188185479</v>
      </c>
      <c r="E986" s="3" t="s">
        <v>1815</v>
      </c>
      <c r="F986" s="3" t="s">
        <v>1827</v>
      </c>
      <c r="G986" s="3" t="s">
        <v>2696</v>
      </c>
      <c r="H986" s="3" t="s">
        <v>976</v>
      </c>
      <c r="I986" s="3">
        <v>36</v>
      </c>
      <c r="J986" s="3">
        <v>4</v>
      </c>
      <c r="K986" s="5">
        <v>109.95</v>
      </c>
      <c r="L986" s="9"/>
      <c r="M986" s="9"/>
    </row>
    <row r="987" spans="2:13" ht="67.5" customHeight="1" x14ac:dyDescent="0.2">
      <c r="B987" s="3" t="s">
        <v>2151</v>
      </c>
      <c r="C987" s="3" t="s">
        <v>2150</v>
      </c>
      <c r="D987" s="4">
        <v>4030188285124</v>
      </c>
      <c r="E987" s="3" t="s">
        <v>1815</v>
      </c>
      <c r="F987" s="3" t="s">
        <v>1827</v>
      </c>
      <c r="G987" s="3" t="s">
        <v>2152</v>
      </c>
      <c r="H987" s="3" t="s">
        <v>2153</v>
      </c>
      <c r="I987" s="3">
        <v>38</v>
      </c>
      <c r="J987" s="3">
        <v>15</v>
      </c>
      <c r="K987" s="5">
        <v>119.95</v>
      </c>
      <c r="L987" s="9"/>
      <c r="M987" s="9"/>
    </row>
    <row r="988" spans="2:13" ht="67.5" customHeight="1" x14ac:dyDescent="0.2">
      <c r="B988" s="3" t="s">
        <v>956</v>
      </c>
      <c r="C988" s="3" t="s">
        <v>2150</v>
      </c>
      <c r="D988" s="4">
        <v>4030188285117</v>
      </c>
      <c r="E988" s="3" t="s">
        <v>1815</v>
      </c>
      <c r="F988" s="3" t="s">
        <v>1827</v>
      </c>
      <c r="G988" s="3" t="s">
        <v>2152</v>
      </c>
      <c r="H988" s="3" t="s">
        <v>2153</v>
      </c>
      <c r="I988" s="3">
        <v>36</v>
      </c>
      <c r="J988" s="3">
        <v>4</v>
      </c>
      <c r="K988" s="5">
        <v>119.95</v>
      </c>
      <c r="L988" s="9"/>
      <c r="M988" s="9"/>
    </row>
    <row r="989" spans="2:13" ht="67.5" customHeight="1" x14ac:dyDescent="0.2">
      <c r="B989" s="3" t="s">
        <v>1339</v>
      </c>
      <c r="C989" s="3" t="s">
        <v>2150</v>
      </c>
      <c r="D989" s="4">
        <v>4030188285100</v>
      </c>
      <c r="E989" s="3" t="s">
        <v>1815</v>
      </c>
      <c r="F989" s="3" t="s">
        <v>1827</v>
      </c>
      <c r="G989" s="3" t="s">
        <v>2152</v>
      </c>
      <c r="H989" s="3" t="s">
        <v>2153</v>
      </c>
      <c r="I989" s="3">
        <v>34</v>
      </c>
      <c r="J989" s="3">
        <v>3</v>
      </c>
      <c r="K989" s="5">
        <v>119.95</v>
      </c>
      <c r="L989" s="9"/>
      <c r="M989" s="9"/>
    </row>
    <row r="990" spans="2:13" ht="67.5" customHeight="1" x14ac:dyDescent="0.2">
      <c r="B990" s="3" t="s">
        <v>1758</v>
      </c>
      <c r="C990" s="3" t="s">
        <v>2150</v>
      </c>
      <c r="D990" s="4">
        <v>4030188285155</v>
      </c>
      <c r="E990" s="3" t="s">
        <v>1815</v>
      </c>
      <c r="F990" s="3" t="s">
        <v>1827</v>
      </c>
      <c r="G990" s="3" t="s">
        <v>2152</v>
      </c>
      <c r="H990" s="3" t="s">
        <v>2153</v>
      </c>
      <c r="I990" s="3">
        <v>44</v>
      </c>
      <c r="J990" s="3">
        <v>1</v>
      </c>
      <c r="K990" s="5">
        <v>119.95</v>
      </c>
      <c r="L990" s="9"/>
      <c r="M990" s="9"/>
    </row>
    <row r="991" spans="2:13" ht="67.5" customHeight="1" x14ac:dyDescent="0.2">
      <c r="B991" s="3" t="s">
        <v>391</v>
      </c>
      <c r="C991" s="3" t="s">
        <v>2150</v>
      </c>
      <c r="D991" s="4">
        <v>4030188285162</v>
      </c>
      <c r="E991" s="3" t="s">
        <v>1815</v>
      </c>
      <c r="F991" s="3" t="s">
        <v>1827</v>
      </c>
      <c r="G991" s="3" t="s">
        <v>2152</v>
      </c>
      <c r="H991" s="3" t="s">
        <v>2153</v>
      </c>
      <c r="I991" s="3">
        <v>46</v>
      </c>
      <c r="J991" s="3">
        <v>1</v>
      </c>
      <c r="K991" s="5">
        <v>119.95</v>
      </c>
      <c r="L991" s="9"/>
      <c r="M991" s="9"/>
    </row>
    <row r="992" spans="2:13" ht="67.5" customHeight="1" x14ac:dyDescent="0.2">
      <c r="B992" s="3" t="s">
        <v>2689</v>
      </c>
      <c r="C992" s="3" t="s">
        <v>2688</v>
      </c>
      <c r="D992" s="4">
        <v>4030188785365</v>
      </c>
      <c r="E992" s="3" t="s">
        <v>1815</v>
      </c>
      <c r="F992" s="3" t="s">
        <v>1827</v>
      </c>
      <c r="G992" s="3" t="s">
        <v>2149</v>
      </c>
      <c r="H992" s="3" t="s">
        <v>2111</v>
      </c>
      <c r="I992" s="3">
        <v>42</v>
      </c>
      <c r="J992" s="3">
        <v>7</v>
      </c>
      <c r="K992" s="5">
        <v>129.94999999999999</v>
      </c>
      <c r="L992" s="9"/>
      <c r="M992" s="9"/>
    </row>
    <row r="993" spans="2:13" ht="67.5" customHeight="1" x14ac:dyDescent="0.2">
      <c r="B993" s="3" t="s">
        <v>1119</v>
      </c>
      <c r="C993" s="3" t="s">
        <v>2688</v>
      </c>
      <c r="D993" s="4">
        <v>4030188785341</v>
      </c>
      <c r="E993" s="3" t="s">
        <v>1815</v>
      </c>
      <c r="F993" s="3" t="s">
        <v>1827</v>
      </c>
      <c r="G993" s="3" t="s">
        <v>2149</v>
      </c>
      <c r="H993" s="3" t="s">
        <v>2111</v>
      </c>
      <c r="I993" s="3">
        <v>38</v>
      </c>
      <c r="J993" s="3">
        <v>3</v>
      </c>
      <c r="K993" s="5">
        <v>129.94999999999999</v>
      </c>
      <c r="L993" s="9"/>
      <c r="M993" s="9"/>
    </row>
    <row r="994" spans="2:13" ht="67.5" customHeight="1" x14ac:dyDescent="0.2">
      <c r="B994" s="3" t="s">
        <v>1343</v>
      </c>
      <c r="C994" s="3" t="s">
        <v>2688</v>
      </c>
      <c r="D994" s="4">
        <v>4030188785327</v>
      </c>
      <c r="E994" s="3" t="s">
        <v>1815</v>
      </c>
      <c r="F994" s="3" t="s">
        <v>1827</v>
      </c>
      <c r="G994" s="3" t="s">
        <v>2149</v>
      </c>
      <c r="H994" s="3" t="s">
        <v>2111</v>
      </c>
      <c r="I994" s="3">
        <v>34</v>
      </c>
      <c r="J994" s="3">
        <v>3</v>
      </c>
      <c r="K994" s="5">
        <v>129.94999999999999</v>
      </c>
      <c r="L994" s="9"/>
      <c r="M994" s="9"/>
    </row>
    <row r="995" spans="2:13" ht="67.5" customHeight="1" x14ac:dyDescent="0.2">
      <c r="B995" s="3" t="s">
        <v>1498</v>
      </c>
      <c r="C995" s="3" t="s">
        <v>2688</v>
      </c>
      <c r="D995" s="4">
        <v>4030188785358</v>
      </c>
      <c r="E995" s="3" t="s">
        <v>1815</v>
      </c>
      <c r="F995" s="3" t="s">
        <v>1827</v>
      </c>
      <c r="G995" s="3" t="s">
        <v>2149</v>
      </c>
      <c r="H995" s="3" t="s">
        <v>2111</v>
      </c>
      <c r="I995" s="3">
        <v>40</v>
      </c>
      <c r="J995" s="3">
        <v>2</v>
      </c>
      <c r="K995" s="5">
        <v>129.94999999999999</v>
      </c>
      <c r="L995" s="9"/>
      <c r="M995" s="9"/>
    </row>
    <row r="996" spans="2:13" ht="67.5" customHeight="1" x14ac:dyDescent="0.2">
      <c r="B996" s="3" t="s">
        <v>84</v>
      </c>
      <c r="C996" s="3" t="s">
        <v>2688</v>
      </c>
      <c r="D996" s="4">
        <v>4030188785334</v>
      </c>
      <c r="E996" s="3" t="s">
        <v>1815</v>
      </c>
      <c r="F996" s="3" t="s">
        <v>1827</v>
      </c>
      <c r="G996" s="3" t="s">
        <v>2149</v>
      </c>
      <c r="H996" s="3" t="s">
        <v>2111</v>
      </c>
      <c r="I996" s="3">
        <v>36</v>
      </c>
      <c r="J996" s="3">
        <v>1</v>
      </c>
      <c r="K996" s="5">
        <v>129.94999999999999</v>
      </c>
      <c r="L996" s="9"/>
      <c r="M996" s="9"/>
    </row>
    <row r="997" spans="2:13" ht="67.5" customHeight="1" x14ac:dyDescent="0.2">
      <c r="B997" s="3" t="s">
        <v>2283</v>
      </c>
      <c r="C997" s="3" t="s">
        <v>2282</v>
      </c>
      <c r="D997" s="4">
        <v>4030189480795</v>
      </c>
      <c r="E997" s="3" t="s">
        <v>1815</v>
      </c>
      <c r="F997" s="3" t="s">
        <v>1827</v>
      </c>
      <c r="G997" s="3" t="s">
        <v>1828</v>
      </c>
      <c r="H997" s="3" t="s">
        <v>2284</v>
      </c>
      <c r="I997" s="3">
        <v>44</v>
      </c>
      <c r="J997" s="3">
        <v>12</v>
      </c>
      <c r="K997" s="5">
        <v>129.94999999999999</v>
      </c>
      <c r="L997" s="9"/>
      <c r="M997" s="9"/>
    </row>
    <row r="998" spans="2:13" ht="67.5" customHeight="1" x14ac:dyDescent="0.2">
      <c r="B998" s="3" t="s">
        <v>2539</v>
      </c>
      <c r="C998" s="3" t="s">
        <v>2282</v>
      </c>
      <c r="D998" s="4">
        <v>4030189480788</v>
      </c>
      <c r="E998" s="3" t="s">
        <v>1815</v>
      </c>
      <c r="F998" s="3" t="s">
        <v>1827</v>
      </c>
      <c r="G998" s="3" t="s">
        <v>1828</v>
      </c>
      <c r="H998" s="3" t="s">
        <v>2284</v>
      </c>
      <c r="I998" s="3">
        <v>42</v>
      </c>
      <c r="J998" s="3">
        <v>9</v>
      </c>
      <c r="K998" s="5">
        <v>129.94999999999999</v>
      </c>
      <c r="L998" s="9"/>
      <c r="M998" s="9"/>
    </row>
    <row r="999" spans="2:13" ht="67.5" customHeight="1" x14ac:dyDescent="0.2">
      <c r="B999" s="3" t="s">
        <v>2593</v>
      </c>
      <c r="C999" s="3" t="s">
        <v>2282</v>
      </c>
      <c r="D999" s="4">
        <v>4030189480764</v>
      </c>
      <c r="E999" s="3" t="s">
        <v>1815</v>
      </c>
      <c r="F999" s="3" t="s">
        <v>1827</v>
      </c>
      <c r="G999" s="3" t="s">
        <v>1828</v>
      </c>
      <c r="H999" s="3" t="s">
        <v>2284</v>
      </c>
      <c r="I999" s="3">
        <v>38</v>
      </c>
      <c r="J999" s="3">
        <v>8</v>
      </c>
      <c r="K999" s="5">
        <v>129.94999999999999</v>
      </c>
      <c r="L999" s="9"/>
      <c r="M999" s="9"/>
    </row>
    <row r="1000" spans="2:13" ht="67.5" customHeight="1" x14ac:dyDescent="0.2">
      <c r="B1000" s="3" t="s">
        <v>2628</v>
      </c>
      <c r="C1000" s="3" t="s">
        <v>2282</v>
      </c>
      <c r="D1000" s="4">
        <v>4030189480771</v>
      </c>
      <c r="E1000" s="3" t="s">
        <v>1815</v>
      </c>
      <c r="F1000" s="3" t="s">
        <v>1827</v>
      </c>
      <c r="G1000" s="3" t="s">
        <v>1828</v>
      </c>
      <c r="H1000" s="3" t="s">
        <v>2284</v>
      </c>
      <c r="I1000" s="3">
        <v>40</v>
      </c>
      <c r="J1000" s="3">
        <v>8</v>
      </c>
      <c r="K1000" s="5">
        <v>129.94999999999999</v>
      </c>
      <c r="L1000" s="9"/>
      <c r="M1000" s="9"/>
    </row>
    <row r="1001" spans="2:13" ht="67.5" customHeight="1" x14ac:dyDescent="0.2">
      <c r="B1001" s="3" t="s">
        <v>701</v>
      </c>
      <c r="C1001" s="3" t="s">
        <v>700</v>
      </c>
      <c r="D1001" s="4">
        <v>4030189264753</v>
      </c>
      <c r="E1001" s="3" t="s">
        <v>1815</v>
      </c>
      <c r="F1001" s="3" t="s">
        <v>1827</v>
      </c>
      <c r="G1001" s="3" t="s">
        <v>1843</v>
      </c>
      <c r="H1001" s="3" t="s">
        <v>2284</v>
      </c>
      <c r="I1001" s="3">
        <v>36</v>
      </c>
      <c r="J1001" s="3">
        <v>5</v>
      </c>
      <c r="K1001" s="5">
        <v>129.94999999999999</v>
      </c>
      <c r="L1001" s="9"/>
      <c r="M1001" s="9"/>
    </row>
    <row r="1002" spans="2:13" ht="67.5" customHeight="1" x14ac:dyDescent="0.2">
      <c r="B1002" s="3" t="s">
        <v>1335</v>
      </c>
      <c r="C1002" s="3" t="s">
        <v>700</v>
      </c>
      <c r="D1002" s="4">
        <v>4030189264791</v>
      </c>
      <c r="E1002" s="3" t="s">
        <v>1815</v>
      </c>
      <c r="F1002" s="3" t="s">
        <v>1827</v>
      </c>
      <c r="G1002" s="3" t="s">
        <v>1843</v>
      </c>
      <c r="H1002" s="3" t="s">
        <v>2284</v>
      </c>
      <c r="I1002" s="3">
        <v>44</v>
      </c>
      <c r="J1002" s="3">
        <v>3</v>
      </c>
      <c r="K1002" s="5">
        <v>129.94999999999999</v>
      </c>
      <c r="L1002" s="9"/>
      <c r="M1002" s="9"/>
    </row>
    <row r="1003" spans="2:13" ht="67.5" customHeight="1" x14ac:dyDescent="0.2">
      <c r="B1003" s="3" t="s">
        <v>1483</v>
      </c>
      <c r="C1003" s="3" t="s">
        <v>700</v>
      </c>
      <c r="D1003" s="4">
        <v>4030189264760</v>
      </c>
      <c r="E1003" s="3" t="s">
        <v>1815</v>
      </c>
      <c r="F1003" s="3" t="s">
        <v>1827</v>
      </c>
      <c r="G1003" s="3" t="s">
        <v>1843</v>
      </c>
      <c r="H1003" s="3" t="s">
        <v>2284</v>
      </c>
      <c r="I1003" s="3">
        <v>38</v>
      </c>
      <c r="J1003" s="3">
        <v>2</v>
      </c>
      <c r="K1003" s="5">
        <v>129.94999999999999</v>
      </c>
      <c r="L1003" s="9"/>
      <c r="M1003" s="9"/>
    </row>
    <row r="1004" spans="2:13" ht="67.5" customHeight="1" x14ac:dyDescent="0.2">
      <c r="B1004" s="3" t="s">
        <v>966</v>
      </c>
      <c r="C1004" s="3" t="s">
        <v>965</v>
      </c>
      <c r="D1004" s="4">
        <v>4030188910927</v>
      </c>
      <c r="E1004" s="3" t="s">
        <v>1815</v>
      </c>
      <c r="F1004" s="3" t="s">
        <v>1827</v>
      </c>
      <c r="G1004" s="3" t="s">
        <v>2696</v>
      </c>
      <c r="H1004" s="3" t="s">
        <v>2834</v>
      </c>
      <c r="I1004" s="3">
        <v>36</v>
      </c>
      <c r="J1004" s="3">
        <v>4</v>
      </c>
      <c r="K1004" s="5">
        <v>169.95</v>
      </c>
      <c r="L1004" s="9"/>
      <c r="M1004" s="9"/>
    </row>
    <row r="1005" spans="2:13" ht="67.5" customHeight="1" x14ac:dyDescent="0.2">
      <c r="B1005" s="3" t="s">
        <v>1497</v>
      </c>
      <c r="C1005" s="3" t="s">
        <v>965</v>
      </c>
      <c r="D1005" s="4">
        <v>4030188910910</v>
      </c>
      <c r="E1005" s="3" t="s">
        <v>1815</v>
      </c>
      <c r="F1005" s="3" t="s">
        <v>1827</v>
      </c>
      <c r="G1005" s="3" t="s">
        <v>2696</v>
      </c>
      <c r="H1005" s="3" t="s">
        <v>2834</v>
      </c>
      <c r="I1005" s="3">
        <v>34</v>
      </c>
      <c r="J1005" s="3">
        <v>2</v>
      </c>
      <c r="K1005" s="5">
        <v>169.95</v>
      </c>
      <c r="L1005" s="9"/>
      <c r="M1005" s="9"/>
    </row>
    <row r="1006" spans="2:13" ht="67.5" customHeight="1" x14ac:dyDescent="0.2">
      <c r="B1006" s="3" t="s">
        <v>2833</v>
      </c>
      <c r="C1006" s="3" t="s">
        <v>2832</v>
      </c>
      <c r="D1006" s="4">
        <v>4030188756815</v>
      </c>
      <c r="E1006" s="3" t="s">
        <v>1815</v>
      </c>
      <c r="F1006" s="3" t="s">
        <v>1827</v>
      </c>
      <c r="G1006" s="3" t="s">
        <v>1969</v>
      </c>
      <c r="H1006" s="3" t="s">
        <v>2834</v>
      </c>
      <c r="I1006" s="3">
        <v>38</v>
      </c>
      <c r="J1006" s="3">
        <v>6</v>
      </c>
      <c r="K1006" s="5">
        <v>169.95</v>
      </c>
      <c r="L1006" s="9"/>
      <c r="M1006" s="9"/>
    </row>
    <row r="1007" spans="2:13" ht="67.5" customHeight="1" x14ac:dyDescent="0.2">
      <c r="B1007" s="3" t="s">
        <v>858</v>
      </c>
      <c r="C1007" s="3" t="s">
        <v>2832</v>
      </c>
      <c r="D1007" s="4">
        <v>4030188756846</v>
      </c>
      <c r="E1007" s="3" t="s">
        <v>1815</v>
      </c>
      <c r="F1007" s="3" t="s">
        <v>1827</v>
      </c>
      <c r="G1007" s="3" t="s">
        <v>1969</v>
      </c>
      <c r="H1007" s="3" t="s">
        <v>2834</v>
      </c>
      <c r="I1007" s="3">
        <v>44</v>
      </c>
      <c r="J1007" s="3">
        <v>4</v>
      </c>
      <c r="K1007" s="5">
        <v>169.95</v>
      </c>
      <c r="L1007" s="9"/>
      <c r="M1007" s="9"/>
    </row>
    <row r="1008" spans="2:13" ht="67.5" customHeight="1" x14ac:dyDescent="0.2">
      <c r="B1008" s="3" t="s">
        <v>1635</v>
      </c>
      <c r="C1008" s="3" t="s">
        <v>2832</v>
      </c>
      <c r="D1008" s="4">
        <v>4030188756853</v>
      </c>
      <c r="E1008" s="3" t="s">
        <v>1815</v>
      </c>
      <c r="F1008" s="3" t="s">
        <v>1827</v>
      </c>
      <c r="G1008" s="3" t="s">
        <v>1969</v>
      </c>
      <c r="H1008" s="3" t="s">
        <v>2834</v>
      </c>
      <c r="I1008" s="3">
        <v>46</v>
      </c>
      <c r="J1008" s="3">
        <v>2</v>
      </c>
      <c r="K1008" s="5">
        <v>169.95</v>
      </c>
      <c r="L1008" s="9"/>
      <c r="M1008" s="9"/>
    </row>
    <row r="1009" spans="2:13" ht="67.5" customHeight="1" x14ac:dyDescent="0.2">
      <c r="B1009" s="3" t="s">
        <v>167</v>
      </c>
      <c r="C1009" s="3" t="s">
        <v>2832</v>
      </c>
      <c r="D1009" s="4">
        <v>4030188756839</v>
      </c>
      <c r="E1009" s="3" t="s">
        <v>1815</v>
      </c>
      <c r="F1009" s="3" t="s">
        <v>1827</v>
      </c>
      <c r="G1009" s="3" t="s">
        <v>1969</v>
      </c>
      <c r="H1009" s="3" t="s">
        <v>2834</v>
      </c>
      <c r="I1009" s="3">
        <v>42</v>
      </c>
      <c r="J1009" s="3">
        <v>1</v>
      </c>
      <c r="K1009" s="5">
        <v>169.95</v>
      </c>
      <c r="L1009" s="9"/>
      <c r="M1009" s="9"/>
    </row>
    <row r="1010" spans="2:13" ht="67.5" customHeight="1" x14ac:dyDescent="0.2">
      <c r="B1010" s="3" t="s">
        <v>242</v>
      </c>
      <c r="C1010" s="3" t="s">
        <v>2832</v>
      </c>
      <c r="D1010" s="4">
        <v>4030188756792</v>
      </c>
      <c r="E1010" s="3" t="s">
        <v>1815</v>
      </c>
      <c r="F1010" s="3" t="s">
        <v>1827</v>
      </c>
      <c r="G1010" s="3" t="s">
        <v>1969</v>
      </c>
      <c r="H1010" s="3" t="s">
        <v>2834</v>
      </c>
      <c r="I1010" s="3">
        <v>34</v>
      </c>
      <c r="J1010" s="3">
        <v>1</v>
      </c>
      <c r="K1010" s="5">
        <v>169.95</v>
      </c>
      <c r="L1010" s="9"/>
      <c r="M1010" s="9"/>
    </row>
    <row r="1011" spans="2:13" ht="67.5" customHeight="1" x14ac:dyDescent="0.2">
      <c r="B1011" s="3" t="s">
        <v>2799</v>
      </c>
      <c r="C1011" s="3" t="s">
        <v>2798</v>
      </c>
      <c r="D1011" s="4">
        <v>4030189224825</v>
      </c>
      <c r="E1011" s="3" t="s">
        <v>1815</v>
      </c>
      <c r="F1011" s="3" t="s">
        <v>1827</v>
      </c>
      <c r="G1011" s="3" t="s">
        <v>2062</v>
      </c>
      <c r="H1011" s="3" t="s">
        <v>2654</v>
      </c>
      <c r="I1011" s="3">
        <v>38</v>
      </c>
      <c r="J1011" s="3">
        <v>6</v>
      </c>
      <c r="K1011" s="5">
        <v>139.94999999999999</v>
      </c>
      <c r="L1011" s="9"/>
      <c r="M1011" s="9"/>
    </row>
    <row r="1012" spans="2:13" ht="67.5" customHeight="1" x14ac:dyDescent="0.2">
      <c r="B1012" s="3" t="s">
        <v>1143</v>
      </c>
      <c r="C1012" s="3" t="s">
        <v>2798</v>
      </c>
      <c r="D1012" s="4">
        <v>4030189224818</v>
      </c>
      <c r="E1012" s="3" t="s">
        <v>1815</v>
      </c>
      <c r="F1012" s="3" t="s">
        <v>1827</v>
      </c>
      <c r="G1012" s="3" t="s">
        <v>2062</v>
      </c>
      <c r="H1012" s="3" t="s">
        <v>2654</v>
      </c>
      <c r="I1012" s="3">
        <v>36</v>
      </c>
      <c r="J1012" s="3">
        <v>3</v>
      </c>
      <c r="K1012" s="5">
        <v>139.94999999999999</v>
      </c>
      <c r="L1012" s="9"/>
      <c r="M1012" s="9"/>
    </row>
    <row r="1013" spans="2:13" ht="67.5" customHeight="1" x14ac:dyDescent="0.2">
      <c r="B1013" s="3" t="s">
        <v>1693</v>
      </c>
      <c r="C1013" s="3" t="s">
        <v>2798</v>
      </c>
      <c r="D1013" s="4">
        <v>4030189224801</v>
      </c>
      <c r="E1013" s="3" t="s">
        <v>1815</v>
      </c>
      <c r="F1013" s="3" t="s">
        <v>1827</v>
      </c>
      <c r="G1013" s="3" t="s">
        <v>2062</v>
      </c>
      <c r="H1013" s="3" t="s">
        <v>2654</v>
      </c>
      <c r="I1013" s="3">
        <v>34</v>
      </c>
      <c r="J1013" s="3">
        <v>2</v>
      </c>
      <c r="K1013" s="5">
        <v>139.94999999999999</v>
      </c>
      <c r="L1013" s="9"/>
      <c r="M1013" s="9"/>
    </row>
    <row r="1014" spans="2:13" ht="67.5" customHeight="1" x14ac:dyDescent="0.2">
      <c r="B1014" s="3" t="s">
        <v>1023</v>
      </c>
      <c r="C1014" s="3" t="s">
        <v>1022</v>
      </c>
      <c r="D1014" s="4">
        <v>4030188309233</v>
      </c>
      <c r="E1014" s="3" t="s">
        <v>1815</v>
      </c>
      <c r="F1014" s="3" t="s">
        <v>1827</v>
      </c>
      <c r="G1014" s="3" t="s">
        <v>1892</v>
      </c>
      <c r="H1014" s="3" t="s">
        <v>1024</v>
      </c>
      <c r="I1014" s="3">
        <v>38</v>
      </c>
      <c r="J1014" s="3">
        <v>4</v>
      </c>
      <c r="K1014" s="5">
        <v>149.94999999999999</v>
      </c>
      <c r="L1014" s="9"/>
      <c r="M1014" s="9"/>
    </row>
    <row r="1015" spans="2:13" ht="67.5" customHeight="1" x14ac:dyDescent="0.2">
      <c r="B1015" s="3" t="s">
        <v>1330</v>
      </c>
      <c r="C1015" s="3" t="s">
        <v>1022</v>
      </c>
      <c r="D1015" s="4">
        <v>4030188309240</v>
      </c>
      <c r="E1015" s="3" t="s">
        <v>1815</v>
      </c>
      <c r="F1015" s="3" t="s">
        <v>1827</v>
      </c>
      <c r="G1015" s="3" t="s">
        <v>1892</v>
      </c>
      <c r="H1015" s="3" t="s">
        <v>1024</v>
      </c>
      <c r="I1015" s="3">
        <v>40</v>
      </c>
      <c r="J1015" s="3">
        <v>3</v>
      </c>
      <c r="K1015" s="5">
        <v>149.94999999999999</v>
      </c>
      <c r="L1015" s="9"/>
      <c r="M1015" s="9"/>
    </row>
    <row r="1016" spans="2:13" ht="67.5" customHeight="1" x14ac:dyDescent="0.2">
      <c r="B1016" s="3" t="s">
        <v>1957</v>
      </c>
      <c r="C1016" s="3" t="s">
        <v>1956</v>
      </c>
      <c r="D1016" s="4">
        <v>4030188543965</v>
      </c>
      <c r="E1016" s="3" t="s">
        <v>1815</v>
      </c>
      <c r="F1016" s="3" t="s">
        <v>1827</v>
      </c>
      <c r="G1016" s="3" t="s">
        <v>1958</v>
      </c>
      <c r="H1016" s="3" t="s">
        <v>1889</v>
      </c>
      <c r="I1016" s="3">
        <v>38</v>
      </c>
      <c r="J1016" s="3">
        <v>22</v>
      </c>
      <c r="K1016" s="5">
        <v>99.95</v>
      </c>
      <c r="L1016" s="9"/>
      <c r="M1016" s="9"/>
    </row>
    <row r="1017" spans="2:13" ht="67.5" customHeight="1" x14ac:dyDescent="0.2">
      <c r="B1017" s="3" t="s">
        <v>2970</v>
      </c>
      <c r="C1017" s="3" t="s">
        <v>1956</v>
      </c>
      <c r="D1017" s="4">
        <v>4030188544009</v>
      </c>
      <c r="E1017" s="3" t="s">
        <v>1815</v>
      </c>
      <c r="F1017" s="3" t="s">
        <v>1827</v>
      </c>
      <c r="G1017" s="3" t="s">
        <v>1958</v>
      </c>
      <c r="H1017" s="3" t="s">
        <v>1889</v>
      </c>
      <c r="I1017" s="3">
        <v>46</v>
      </c>
      <c r="J1017" s="3">
        <v>5</v>
      </c>
      <c r="K1017" s="5">
        <v>99.95</v>
      </c>
      <c r="L1017" s="9"/>
      <c r="M1017" s="9"/>
    </row>
    <row r="1018" spans="2:13" ht="67.5" customHeight="1" x14ac:dyDescent="0.2">
      <c r="B1018" s="3" t="s">
        <v>3047</v>
      </c>
      <c r="C1018" s="3" t="s">
        <v>1956</v>
      </c>
      <c r="D1018" s="4">
        <v>4030188543958</v>
      </c>
      <c r="E1018" s="3" t="s">
        <v>1815</v>
      </c>
      <c r="F1018" s="3" t="s">
        <v>1827</v>
      </c>
      <c r="G1018" s="3" t="s">
        <v>1958</v>
      </c>
      <c r="H1018" s="3" t="s">
        <v>1889</v>
      </c>
      <c r="I1018" s="3">
        <v>36</v>
      </c>
      <c r="J1018" s="3">
        <v>5</v>
      </c>
      <c r="K1018" s="5">
        <v>99.95</v>
      </c>
      <c r="L1018" s="9"/>
      <c r="M1018" s="9"/>
    </row>
    <row r="1019" spans="2:13" ht="67.5" customHeight="1" x14ac:dyDescent="0.2">
      <c r="B1019" s="3" t="s">
        <v>1090</v>
      </c>
      <c r="C1019" s="3" t="s">
        <v>1956</v>
      </c>
      <c r="D1019" s="4">
        <v>4030188543972</v>
      </c>
      <c r="E1019" s="3" t="s">
        <v>1815</v>
      </c>
      <c r="F1019" s="3" t="s">
        <v>1827</v>
      </c>
      <c r="G1019" s="3" t="s">
        <v>1958</v>
      </c>
      <c r="H1019" s="3" t="s">
        <v>1889</v>
      </c>
      <c r="I1019" s="3">
        <v>40</v>
      </c>
      <c r="J1019" s="3">
        <v>3</v>
      </c>
      <c r="K1019" s="5">
        <v>99.95</v>
      </c>
      <c r="L1019" s="9"/>
      <c r="M1019" s="9"/>
    </row>
    <row r="1020" spans="2:13" ht="67.5" customHeight="1" x14ac:dyDescent="0.2">
      <c r="B1020" s="3" t="s">
        <v>1187</v>
      </c>
      <c r="C1020" s="3" t="s">
        <v>1956</v>
      </c>
      <c r="D1020" s="4">
        <v>4030188543989</v>
      </c>
      <c r="E1020" s="3" t="s">
        <v>1815</v>
      </c>
      <c r="F1020" s="3" t="s">
        <v>1827</v>
      </c>
      <c r="G1020" s="3" t="s">
        <v>1958</v>
      </c>
      <c r="H1020" s="3" t="s">
        <v>1889</v>
      </c>
      <c r="I1020" s="3">
        <v>42</v>
      </c>
      <c r="J1020" s="3">
        <v>3</v>
      </c>
      <c r="K1020" s="5">
        <v>99.95</v>
      </c>
      <c r="L1020" s="9"/>
      <c r="M1020" s="9"/>
    </row>
    <row r="1021" spans="2:13" ht="67.5" customHeight="1" x14ac:dyDescent="0.2">
      <c r="B1021" s="3" t="s">
        <v>1522</v>
      </c>
      <c r="C1021" s="3" t="s">
        <v>1956</v>
      </c>
      <c r="D1021" s="4">
        <v>4030188543941</v>
      </c>
      <c r="E1021" s="3" t="s">
        <v>1815</v>
      </c>
      <c r="F1021" s="3" t="s">
        <v>1827</v>
      </c>
      <c r="G1021" s="3" t="s">
        <v>1958</v>
      </c>
      <c r="H1021" s="3" t="s">
        <v>1889</v>
      </c>
      <c r="I1021" s="3">
        <v>34</v>
      </c>
      <c r="J1021" s="3">
        <v>2</v>
      </c>
      <c r="K1021" s="5">
        <v>99.95</v>
      </c>
      <c r="L1021" s="9"/>
      <c r="M1021" s="9"/>
    </row>
    <row r="1022" spans="2:13" ht="67.5" customHeight="1" x14ac:dyDescent="0.2">
      <c r="B1022" s="3" t="s">
        <v>2461</v>
      </c>
      <c r="C1022" s="3" t="s">
        <v>2460</v>
      </c>
      <c r="D1022" s="4">
        <v>4030189515404</v>
      </c>
      <c r="E1022" s="3" t="s">
        <v>1815</v>
      </c>
      <c r="F1022" s="3" t="s">
        <v>1827</v>
      </c>
      <c r="G1022" s="3" t="s">
        <v>1888</v>
      </c>
      <c r="H1022" s="3" t="s">
        <v>1889</v>
      </c>
      <c r="I1022" s="3">
        <v>44</v>
      </c>
      <c r="J1022" s="3">
        <v>9</v>
      </c>
      <c r="K1022" s="5">
        <v>109.95</v>
      </c>
      <c r="L1022" s="9"/>
      <c r="M1022" s="9"/>
    </row>
    <row r="1023" spans="2:13" ht="67.5" customHeight="1" x14ac:dyDescent="0.2">
      <c r="B1023" s="3" t="s">
        <v>2541</v>
      </c>
      <c r="C1023" s="3" t="s">
        <v>2460</v>
      </c>
      <c r="D1023" s="4">
        <v>4030189515398</v>
      </c>
      <c r="E1023" s="3" t="s">
        <v>1815</v>
      </c>
      <c r="F1023" s="3" t="s">
        <v>1827</v>
      </c>
      <c r="G1023" s="3" t="s">
        <v>1888</v>
      </c>
      <c r="H1023" s="3" t="s">
        <v>1889</v>
      </c>
      <c r="I1023" s="3">
        <v>42</v>
      </c>
      <c r="J1023" s="3">
        <v>8</v>
      </c>
      <c r="K1023" s="5">
        <v>109.95</v>
      </c>
      <c r="L1023" s="9"/>
      <c r="M1023" s="9"/>
    </row>
    <row r="1024" spans="2:13" ht="67.5" customHeight="1" x14ac:dyDescent="0.2">
      <c r="B1024" s="3" t="s">
        <v>663</v>
      </c>
      <c r="C1024" s="3" t="s">
        <v>2460</v>
      </c>
      <c r="D1024" s="4">
        <v>4030189515428</v>
      </c>
      <c r="E1024" s="3" t="s">
        <v>1815</v>
      </c>
      <c r="F1024" s="3" t="s">
        <v>1827</v>
      </c>
      <c r="G1024" s="3" t="s">
        <v>1888</v>
      </c>
      <c r="H1024" s="3" t="s">
        <v>1889</v>
      </c>
      <c r="I1024" s="3">
        <v>48</v>
      </c>
      <c r="J1024" s="3">
        <v>5</v>
      </c>
      <c r="K1024" s="5">
        <v>109.95</v>
      </c>
      <c r="L1024" s="9"/>
      <c r="M1024" s="9"/>
    </row>
    <row r="1025" spans="2:13" ht="67.5" customHeight="1" x14ac:dyDescent="0.2">
      <c r="B1025" s="3" t="s">
        <v>1294</v>
      </c>
      <c r="C1025" s="3" t="s">
        <v>2460</v>
      </c>
      <c r="D1025" s="4">
        <v>4030189515411</v>
      </c>
      <c r="E1025" s="3" t="s">
        <v>1815</v>
      </c>
      <c r="F1025" s="3" t="s">
        <v>1827</v>
      </c>
      <c r="G1025" s="3" t="s">
        <v>1888</v>
      </c>
      <c r="H1025" s="3" t="s">
        <v>1889</v>
      </c>
      <c r="I1025" s="3">
        <v>46</v>
      </c>
      <c r="J1025" s="3">
        <v>3</v>
      </c>
      <c r="K1025" s="5">
        <v>109.95</v>
      </c>
      <c r="L1025" s="9"/>
      <c r="M1025" s="9"/>
    </row>
    <row r="1026" spans="2:13" ht="67.5" customHeight="1" x14ac:dyDescent="0.2">
      <c r="B1026" s="3" t="s">
        <v>1663</v>
      </c>
      <c r="C1026" s="3" t="s">
        <v>2460</v>
      </c>
      <c r="D1026" s="4">
        <v>4030189515367</v>
      </c>
      <c r="E1026" s="3" t="s">
        <v>1815</v>
      </c>
      <c r="F1026" s="3" t="s">
        <v>1827</v>
      </c>
      <c r="G1026" s="3" t="s">
        <v>1888</v>
      </c>
      <c r="H1026" s="3" t="s">
        <v>1889</v>
      </c>
      <c r="I1026" s="3">
        <v>36</v>
      </c>
      <c r="J1026" s="3">
        <v>2</v>
      </c>
      <c r="K1026" s="5">
        <v>109.95</v>
      </c>
      <c r="L1026" s="9"/>
      <c r="M1026" s="9"/>
    </row>
    <row r="1027" spans="2:13" ht="67.5" customHeight="1" x14ac:dyDescent="0.2">
      <c r="B1027" s="3" t="s">
        <v>569</v>
      </c>
      <c r="C1027" s="3" t="s">
        <v>2460</v>
      </c>
      <c r="D1027" s="4">
        <v>4030189515350</v>
      </c>
      <c r="E1027" s="3" t="s">
        <v>1815</v>
      </c>
      <c r="F1027" s="3" t="s">
        <v>1827</v>
      </c>
      <c r="G1027" s="3" t="s">
        <v>1888</v>
      </c>
      <c r="H1027" s="3" t="s">
        <v>1889</v>
      </c>
      <c r="I1027" s="3">
        <v>34</v>
      </c>
      <c r="J1027" s="3">
        <v>1</v>
      </c>
      <c r="K1027" s="5">
        <v>109.95</v>
      </c>
      <c r="L1027" s="9"/>
      <c r="M1027" s="9"/>
    </row>
    <row r="1028" spans="2:13" ht="67.5" customHeight="1" x14ac:dyDescent="0.2">
      <c r="B1028" s="3" t="s">
        <v>616</v>
      </c>
      <c r="C1028" s="3" t="s">
        <v>2460</v>
      </c>
      <c r="D1028" s="4">
        <v>4030189515381</v>
      </c>
      <c r="E1028" s="3" t="s">
        <v>1815</v>
      </c>
      <c r="F1028" s="3" t="s">
        <v>1827</v>
      </c>
      <c r="G1028" s="3" t="s">
        <v>1888</v>
      </c>
      <c r="H1028" s="3" t="s">
        <v>1889</v>
      </c>
      <c r="I1028" s="3">
        <v>40</v>
      </c>
      <c r="J1028" s="3">
        <v>1</v>
      </c>
      <c r="K1028" s="5">
        <v>109.95</v>
      </c>
      <c r="L1028" s="9"/>
      <c r="M1028" s="9"/>
    </row>
    <row r="1029" spans="2:13" ht="67.5" customHeight="1" x14ac:dyDescent="0.2">
      <c r="B1029" s="3" t="s">
        <v>2123</v>
      </c>
      <c r="C1029" s="3" t="s">
        <v>2122</v>
      </c>
      <c r="D1029" s="4">
        <v>4030188280570</v>
      </c>
      <c r="E1029" s="3" t="s">
        <v>1815</v>
      </c>
      <c r="F1029" s="3" t="s">
        <v>1827</v>
      </c>
      <c r="G1029" s="3" t="s">
        <v>2036</v>
      </c>
      <c r="H1029" s="3" t="s">
        <v>1819</v>
      </c>
      <c r="I1029" s="3">
        <v>40</v>
      </c>
      <c r="J1029" s="3">
        <v>16</v>
      </c>
      <c r="K1029" s="5">
        <v>129.94999999999999</v>
      </c>
      <c r="L1029" s="9"/>
      <c r="M1029" s="9"/>
    </row>
    <row r="1030" spans="2:13" ht="67.5" customHeight="1" x14ac:dyDescent="0.2">
      <c r="B1030" s="3" t="s">
        <v>2132</v>
      </c>
      <c r="C1030" s="3" t="s">
        <v>2122</v>
      </c>
      <c r="D1030" s="4">
        <v>4030188280587</v>
      </c>
      <c r="E1030" s="3" t="s">
        <v>1815</v>
      </c>
      <c r="F1030" s="3" t="s">
        <v>1827</v>
      </c>
      <c r="G1030" s="3" t="s">
        <v>2036</v>
      </c>
      <c r="H1030" s="3" t="s">
        <v>1819</v>
      </c>
      <c r="I1030" s="3">
        <v>42</v>
      </c>
      <c r="J1030" s="3">
        <v>14</v>
      </c>
      <c r="K1030" s="5">
        <v>129.94999999999999</v>
      </c>
      <c r="L1030" s="9"/>
      <c r="M1030" s="9"/>
    </row>
    <row r="1031" spans="2:13" ht="67.5" customHeight="1" x14ac:dyDescent="0.2">
      <c r="B1031" s="3" t="s">
        <v>1027</v>
      </c>
      <c r="C1031" s="3" t="s">
        <v>2122</v>
      </c>
      <c r="D1031" s="4">
        <v>4030188280563</v>
      </c>
      <c r="E1031" s="3" t="s">
        <v>1815</v>
      </c>
      <c r="F1031" s="3" t="s">
        <v>1827</v>
      </c>
      <c r="G1031" s="3" t="s">
        <v>2036</v>
      </c>
      <c r="H1031" s="3" t="s">
        <v>1819</v>
      </c>
      <c r="I1031" s="3">
        <v>38</v>
      </c>
      <c r="J1031" s="3">
        <v>4</v>
      </c>
      <c r="K1031" s="5">
        <v>129.94999999999999</v>
      </c>
      <c r="L1031" s="9"/>
      <c r="M1031" s="9"/>
    </row>
    <row r="1032" spans="2:13" ht="67.5" customHeight="1" x14ac:dyDescent="0.2">
      <c r="B1032" s="3" t="s">
        <v>1546</v>
      </c>
      <c r="C1032" s="3" t="s">
        <v>2122</v>
      </c>
      <c r="D1032" s="4">
        <v>4030188280556</v>
      </c>
      <c r="E1032" s="3" t="s">
        <v>1815</v>
      </c>
      <c r="F1032" s="3" t="s">
        <v>1827</v>
      </c>
      <c r="G1032" s="3" t="s">
        <v>2036</v>
      </c>
      <c r="H1032" s="3" t="s">
        <v>1819</v>
      </c>
      <c r="I1032" s="3">
        <v>36</v>
      </c>
      <c r="J1032" s="3">
        <v>2</v>
      </c>
      <c r="K1032" s="5">
        <v>129.94999999999999</v>
      </c>
      <c r="L1032" s="9"/>
      <c r="M1032" s="9"/>
    </row>
    <row r="1033" spans="2:13" ht="67.5" customHeight="1" x14ac:dyDescent="0.2">
      <c r="B1033" s="3" t="s">
        <v>83</v>
      </c>
      <c r="C1033" s="3" t="s">
        <v>2122</v>
      </c>
      <c r="D1033" s="4">
        <v>4030188280549</v>
      </c>
      <c r="E1033" s="3" t="s">
        <v>1815</v>
      </c>
      <c r="F1033" s="3" t="s">
        <v>1827</v>
      </c>
      <c r="G1033" s="3" t="s">
        <v>2036</v>
      </c>
      <c r="H1033" s="3" t="s">
        <v>1819</v>
      </c>
      <c r="I1033" s="3">
        <v>34</v>
      </c>
      <c r="J1033" s="3">
        <v>1</v>
      </c>
      <c r="K1033" s="5">
        <v>129.94999999999999</v>
      </c>
      <c r="L1033" s="9"/>
      <c r="M1033" s="9"/>
    </row>
    <row r="1034" spans="2:13" ht="67.5" customHeight="1" x14ac:dyDescent="0.2">
      <c r="B1034" s="3" t="s">
        <v>163</v>
      </c>
      <c r="C1034" s="3" t="s">
        <v>2122</v>
      </c>
      <c r="D1034" s="4">
        <v>4030188280594</v>
      </c>
      <c r="E1034" s="3" t="s">
        <v>1815</v>
      </c>
      <c r="F1034" s="3" t="s">
        <v>1827</v>
      </c>
      <c r="G1034" s="3" t="s">
        <v>2036</v>
      </c>
      <c r="H1034" s="3" t="s">
        <v>1819</v>
      </c>
      <c r="I1034" s="3">
        <v>44</v>
      </c>
      <c r="J1034" s="3">
        <v>1</v>
      </c>
      <c r="K1034" s="5">
        <v>129.94999999999999</v>
      </c>
      <c r="L1034" s="9"/>
      <c r="M1034" s="9"/>
    </row>
    <row r="1035" spans="2:13" ht="67.5" customHeight="1" x14ac:dyDescent="0.2">
      <c r="B1035" s="3" t="s">
        <v>2351</v>
      </c>
      <c r="C1035" s="3" t="s">
        <v>2350</v>
      </c>
      <c r="D1035" s="4">
        <v>4030188295000</v>
      </c>
      <c r="E1035" s="3" t="s">
        <v>1815</v>
      </c>
      <c r="F1035" s="3" t="s">
        <v>1827</v>
      </c>
      <c r="G1035" s="3" t="s">
        <v>2098</v>
      </c>
      <c r="H1035" s="3" t="s">
        <v>2352</v>
      </c>
      <c r="I1035" s="3">
        <v>38</v>
      </c>
      <c r="J1035" s="3">
        <v>10</v>
      </c>
      <c r="K1035" s="5">
        <v>149.94999999999999</v>
      </c>
      <c r="L1035" s="9"/>
      <c r="M1035" s="9"/>
    </row>
    <row r="1036" spans="2:13" ht="67.5" customHeight="1" x14ac:dyDescent="0.2">
      <c r="B1036" s="3" t="s">
        <v>62</v>
      </c>
      <c r="C1036" s="3" t="s">
        <v>2350</v>
      </c>
      <c r="D1036" s="4">
        <v>4030188294997</v>
      </c>
      <c r="E1036" s="3" t="s">
        <v>1815</v>
      </c>
      <c r="F1036" s="3" t="s">
        <v>1827</v>
      </c>
      <c r="G1036" s="3" t="s">
        <v>2098</v>
      </c>
      <c r="H1036" s="3" t="s">
        <v>2352</v>
      </c>
      <c r="I1036" s="3">
        <v>36</v>
      </c>
      <c r="J1036" s="3">
        <v>1</v>
      </c>
      <c r="K1036" s="5">
        <v>149.94999999999999</v>
      </c>
      <c r="L1036" s="9"/>
      <c r="M1036" s="9"/>
    </row>
    <row r="1037" spans="2:13" ht="67.5" customHeight="1" x14ac:dyDescent="0.2">
      <c r="B1037" s="3" t="s">
        <v>89</v>
      </c>
      <c r="C1037" s="3" t="s">
        <v>2350</v>
      </c>
      <c r="D1037" s="4">
        <v>4030188295048</v>
      </c>
      <c r="E1037" s="3" t="s">
        <v>1815</v>
      </c>
      <c r="F1037" s="3" t="s">
        <v>1827</v>
      </c>
      <c r="G1037" s="3" t="s">
        <v>2098</v>
      </c>
      <c r="H1037" s="3" t="s">
        <v>2352</v>
      </c>
      <c r="I1037" s="3">
        <v>46</v>
      </c>
      <c r="J1037" s="3">
        <v>1</v>
      </c>
      <c r="K1037" s="5">
        <v>149.94999999999999</v>
      </c>
      <c r="L1037" s="9"/>
      <c r="M1037" s="9"/>
    </row>
    <row r="1038" spans="2:13" ht="67.5" customHeight="1" x14ac:dyDescent="0.2">
      <c r="B1038" s="3" t="s">
        <v>465</v>
      </c>
      <c r="C1038" s="3" t="s">
        <v>2350</v>
      </c>
      <c r="D1038" s="4">
        <v>4030188295017</v>
      </c>
      <c r="E1038" s="3" t="s">
        <v>1815</v>
      </c>
      <c r="F1038" s="3" t="s">
        <v>1827</v>
      </c>
      <c r="G1038" s="3" t="s">
        <v>2098</v>
      </c>
      <c r="H1038" s="3" t="s">
        <v>2352</v>
      </c>
      <c r="I1038" s="3">
        <v>40</v>
      </c>
      <c r="J1038" s="3">
        <v>1</v>
      </c>
      <c r="K1038" s="5">
        <v>149.94999999999999</v>
      </c>
      <c r="L1038" s="9"/>
      <c r="M1038" s="9"/>
    </row>
    <row r="1039" spans="2:13" ht="67.5" customHeight="1" x14ac:dyDescent="0.2">
      <c r="B1039" s="3" t="s">
        <v>1322</v>
      </c>
      <c r="C1039" s="3" t="s">
        <v>1321</v>
      </c>
      <c r="D1039" s="4">
        <v>4030188795722</v>
      </c>
      <c r="E1039" s="3" t="s">
        <v>1815</v>
      </c>
      <c r="F1039" s="3" t="s">
        <v>1827</v>
      </c>
      <c r="G1039" s="3" t="s">
        <v>2036</v>
      </c>
      <c r="H1039" s="3" t="s">
        <v>1323</v>
      </c>
      <c r="I1039" s="3">
        <v>44</v>
      </c>
      <c r="J1039" s="3">
        <v>3</v>
      </c>
      <c r="K1039" s="5">
        <v>129.94999999999999</v>
      </c>
      <c r="L1039" s="9"/>
      <c r="M1039" s="9"/>
    </row>
    <row r="1040" spans="2:13" ht="67.5" customHeight="1" x14ac:dyDescent="0.2">
      <c r="B1040" s="3" t="s">
        <v>463</v>
      </c>
      <c r="C1040" s="3" t="s">
        <v>1321</v>
      </c>
      <c r="D1040" s="4">
        <v>4030188795746</v>
      </c>
      <c r="E1040" s="3" t="s">
        <v>1815</v>
      </c>
      <c r="F1040" s="3" t="s">
        <v>1827</v>
      </c>
      <c r="G1040" s="3" t="s">
        <v>2036</v>
      </c>
      <c r="H1040" s="3" t="s">
        <v>1323</v>
      </c>
      <c r="I1040" s="3">
        <v>48</v>
      </c>
      <c r="J1040" s="3">
        <v>1</v>
      </c>
      <c r="K1040" s="5">
        <v>129.94999999999999</v>
      </c>
      <c r="L1040" s="9"/>
      <c r="M1040" s="9"/>
    </row>
    <row r="1041" spans="2:13" ht="67.5" customHeight="1" x14ac:dyDescent="0.2">
      <c r="B1041" s="3" t="s">
        <v>2977</v>
      </c>
      <c r="C1041" s="3" t="s">
        <v>2976</v>
      </c>
      <c r="D1041" s="4">
        <v>4030187025257</v>
      </c>
      <c r="E1041" s="3" t="s">
        <v>1815</v>
      </c>
      <c r="F1041" s="3" t="s">
        <v>1827</v>
      </c>
      <c r="G1041" s="3" t="s">
        <v>2334</v>
      </c>
      <c r="H1041" s="3" t="s">
        <v>2978</v>
      </c>
      <c r="I1041" s="3">
        <v>46</v>
      </c>
      <c r="J1041" s="3">
        <v>5</v>
      </c>
      <c r="K1041" s="5">
        <v>119.95</v>
      </c>
      <c r="L1041" s="9"/>
      <c r="M1041" s="9"/>
    </row>
    <row r="1042" spans="2:13" ht="67.5" customHeight="1" x14ac:dyDescent="0.2">
      <c r="B1042" s="3" t="s">
        <v>758</v>
      </c>
      <c r="C1042" s="3" t="s">
        <v>2976</v>
      </c>
      <c r="D1042" s="4">
        <v>4030187025332</v>
      </c>
      <c r="E1042" s="3" t="s">
        <v>1815</v>
      </c>
      <c r="F1042" s="3" t="s">
        <v>1827</v>
      </c>
      <c r="G1042" s="3" t="s">
        <v>2334</v>
      </c>
      <c r="H1042" s="3" t="s">
        <v>2978</v>
      </c>
      <c r="I1042" s="3" t="s">
        <v>2921</v>
      </c>
      <c r="J1042" s="3">
        <v>5</v>
      </c>
      <c r="K1042" s="5">
        <v>119.95</v>
      </c>
      <c r="L1042" s="9"/>
      <c r="M1042" s="9"/>
    </row>
    <row r="1043" spans="2:13" ht="67.5" customHeight="1" x14ac:dyDescent="0.2">
      <c r="B1043" s="3" t="s">
        <v>833</v>
      </c>
      <c r="C1043" s="3" t="s">
        <v>2976</v>
      </c>
      <c r="D1043" s="4">
        <v>4030187025110</v>
      </c>
      <c r="E1043" s="3" t="s">
        <v>1815</v>
      </c>
      <c r="F1043" s="3" t="s">
        <v>1827</v>
      </c>
      <c r="G1043" s="3" t="s">
        <v>2334</v>
      </c>
      <c r="H1043" s="3" t="s">
        <v>2978</v>
      </c>
      <c r="I1043" s="3" t="s">
        <v>2407</v>
      </c>
      <c r="J1043" s="3">
        <v>4</v>
      </c>
      <c r="K1043" s="5">
        <v>119.95</v>
      </c>
      <c r="L1043" s="9"/>
      <c r="M1043" s="9"/>
    </row>
    <row r="1044" spans="2:13" ht="67.5" customHeight="1" x14ac:dyDescent="0.2">
      <c r="B1044" s="3" t="s">
        <v>1019</v>
      </c>
      <c r="C1044" s="3" t="s">
        <v>2976</v>
      </c>
      <c r="D1044" s="4">
        <v>4030187025127</v>
      </c>
      <c r="E1044" s="3" t="s">
        <v>1815</v>
      </c>
      <c r="F1044" s="3" t="s">
        <v>1827</v>
      </c>
      <c r="G1044" s="3" t="s">
        <v>2334</v>
      </c>
      <c r="H1044" s="3" t="s">
        <v>2978</v>
      </c>
      <c r="I1044" s="3" t="s">
        <v>2782</v>
      </c>
      <c r="J1044" s="3">
        <v>4</v>
      </c>
      <c r="K1044" s="5">
        <v>119.95</v>
      </c>
      <c r="L1044" s="9"/>
      <c r="M1044" s="9"/>
    </row>
    <row r="1045" spans="2:13" ht="67.5" customHeight="1" x14ac:dyDescent="0.2">
      <c r="B1045" s="3" t="s">
        <v>1541</v>
      </c>
      <c r="C1045" s="3" t="s">
        <v>2976</v>
      </c>
      <c r="D1045" s="4">
        <v>4030187025219</v>
      </c>
      <c r="E1045" s="3" t="s">
        <v>1815</v>
      </c>
      <c r="F1045" s="3" t="s">
        <v>1827</v>
      </c>
      <c r="G1045" s="3" t="s">
        <v>2334</v>
      </c>
      <c r="H1045" s="3" t="s">
        <v>2978</v>
      </c>
      <c r="I1045" s="3">
        <v>38</v>
      </c>
      <c r="J1045" s="3">
        <v>2</v>
      </c>
      <c r="K1045" s="5">
        <v>119.95</v>
      </c>
      <c r="L1045" s="9"/>
      <c r="M1045" s="9"/>
    </row>
    <row r="1046" spans="2:13" ht="67.5" customHeight="1" x14ac:dyDescent="0.2">
      <c r="B1046" s="3" t="s">
        <v>1652</v>
      </c>
      <c r="C1046" s="3" t="s">
        <v>2976</v>
      </c>
      <c r="D1046" s="4">
        <v>4030187025097</v>
      </c>
      <c r="E1046" s="3" t="s">
        <v>1815</v>
      </c>
      <c r="F1046" s="3" t="s">
        <v>1827</v>
      </c>
      <c r="G1046" s="3" t="s">
        <v>2334</v>
      </c>
      <c r="H1046" s="3" t="s">
        <v>2978</v>
      </c>
      <c r="I1046" s="3" t="s">
        <v>2687</v>
      </c>
      <c r="J1046" s="3">
        <v>2</v>
      </c>
      <c r="K1046" s="5">
        <v>119.95</v>
      </c>
      <c r="L1046" s="9"/>
      <c r="M1046" s="9"/>
    </row>
    <row r="1047" spans="2:13" ht="67.5" customHeight="1" x14ac:dyDescent="0.2">
      <c r="B1047" s="3" t="s">
        <v>1770</v>
      </c>
      <c r="C1047" s="3" t="s">
        <v>2976</v>
      </c>
      <c r="D1047" s="4">
        <v>4030187025189</v>
      </c>
      <c r="E1047" s="3" t="s">
        <v>1815</v>
      </c>
      <c r="F1047" s="3" t="s">
        <v>1827</v>
      </c>
      <c r="G1047" s="3" t="s">
        <v>2334</v>
      </c>
      <c r="H1047" s="3" t="s">
        <v>2978</v>
      </c>
      <c r="I1047" s="3">
        <v>32</v>
      </c>
      <c r="J1047" s="3">
        <v>1</v>
      </c>
      <c r="K1047" s="5">
        <v>119.95</v>
      </c>
      <c r="L1047" s="9"/>
      <c r="M1047" s="9"/>
    </row>
    <row r="1048" spans="2:13" ht="67.5" customHeight="1" x14ac:dyDescent="0.2">
      <c r="B1048" s="3" t="s">
        <v>1791</v>
      </c>
      <c r="C1048" s="3" t="s">
        <v>2976</v>
      </c>
      <c r="D1048" s="4">
        <v>4030187025103</v>
      </c>
      <c r="E1048" s="3" t="s">
        <v>1815</v>
      </c>
      <c r="F1048" s="3" t="s">
        <v>1827</v>
      </c>
      <c r="G1048" s="3" t="s">
        <v>2334</v>
      </c>
      <c r="H1048" s="3" t="s">
        <v>2978</v>
      </c>
      <c r="I1048" s="3" t="s">
        <v>2839</v>
      </c>
      <c r="J1048" s="3">
        <v>1</v>
      </c>
      <c r="K1048" s="5">
        <v>119.95</v>
      </c>
      <c r="L1048" s="9"/>
      <c r="M1048" s="9"/>
    </row>
    <row r="1049" spans="2:13" ht="67.5" customHeight="1" x14ac:dyDescent="0.2">
      <c r="B1049" s="3" t="s">
        <v>848</v>
      </c>
      <c r="C1049" s="3" t="s">
        <v>847</v>
      </c>
      <c r="D1049" s="4">
        <v>4030186986986</v>
      </c>
      <c r="E1049" s="3" t="s">
        <v>1815</v>
      </c>
      <c r="F1049" s="3" t="s">
        <v>1827</v>
      </c>
      <c r="G1049" s="3" t="s">
        <v>2296</v>
      </c>
      <c r="H1049" s="3" t="s">
        <v>849</v>
      </c>
      <c r="I1049" s="3">
        <v>44</v>
      </c>
      <c r="J1049" s="3">
        <v>4</v>
      </c>
      <c r="K1049" s="5">
        <v>129.94999999999999</v>
      </c>
      <c r="L1049" s="9"/>
      <c r="M1049" s="9"/>
    </row>
    <row r="1050" spans="2:13" ht="67.5" customHeight="1" x14ac:dyDescent="0.2">
      <c r="B1050" s="3" t="s">
        <v>863</v>
      </c>
      <c r="C1050" s="3" t="s">
        <v>847</v>
      </c>
      <c r="D1050" s="4">
        <v>4030186986948</v>
      </c>
      <c r="E1050" s="3" t="s">
        <v>1815</v>
      </c>
      <c r="F1050" s="3" t="s">
        <v>1827</v>
      </c>
      <c r="G1050" s="3" t="s">
        <v>2296</v>
      </c>
      <c r="H1050" s="3" t="s">
        <v>849</v>
      </c>
      <c r="I1050" s="3">
        <v>36</v>
      </c>
      <c r="J1050" s="3">
        <v>4</v>
      </c>
      <c r="K1050" s="5">
        <v>129.94999999999999</v>
      </c>
      <c r="L1050" s="9"/>
      <c r="M1050" s="9"/>
    </row>
    <row r="1051" spans="2:13" ht="67.5" customHeight="1" x14ac:dyDescent="0.2">
      <c r="B1051" s="3" t="s">
        <v>1263</v>
      </c>
      <c r="C1051" s="3" t="s">
        <v>847</v>
      </c>
      <c r="D1051" s="4">
        <v>4030186986979</v>
      </c>
      <c r="E1051" s="3" t="s">
        <v>1815</v>
      </c>
      <c r="F1051" s="3" t="s">
        <v>1827</v>
      </c>
      <c r="G1051" s="3" t="s">
        <v>2296</v>
      </c>
      <c r="H1051" s="3" t="s">
        <v>849</v>
      </c>
      <c r="I1051" s="3">
        <v>42</v>
      </c>
      <c r="J1051" s="3">
        <v>3</v>
      </c>
      <c r="K1051" s="5">
        <v>129.94999999999999</v>
      </c>
      <c r="L1051" s="9"/>
      <c r="M1051" s="9"/>
    </row>
    <row r="1052" spans="2:13" ht="67.5" customHeight="1" x14ac:dyDescent="0.2">
      <c r="B1052" s="3" t="s">
        <v>1282</v>
      </c>
      <c r="C1052" s="3" t="s">
        <v>847</v>
      </c>
      <c r="D1052" s="4">
        <v>4030186986962</v>
      </c>
      <c r="E1052" s="3" t="s">
        <v>1815</v>
      </c>
      <c r="F1052" s="3" t="s">
        <v>1827</v>
      </c>
      <c r="G1052" s="3" t="s">
        <v>2296</v>
      </c>
      <c r="H1052" s="3" t="s">
        <v>849</v>
      </c>
      <c r="I1052" s="3">
        <v>40</v>
      </c>
      <c r="J1052" s="3">
        <v>3</v>
      </c>
      <c r="K1052" s="5">
        <v>129.94999999999999</v>
      </c>
      <c r="L1052" s="9"/>
      <c r="M1052" s="9"/>
    </row>
    <row r="1053" spans="2:13" ht="67.5" customHeight="1" x14ac:dyDescent="0.2">
      <c r="B1053" s="3" t="s">
        <v>0</v>
      </c>
      <c r="C1053" s="3" t="s">
        <v>847</v>
      </c>
      <c r="D1053" s="4">
        <v>4030186986993</v>
      </c>
      <c r="E1053" s="3" t="s">
        <v>1815</v>
      </c>
      <c r="F1053" s="3" t="s">
        <v>1827</v>
      </c>
      <c r="G1053" s="3" t="s">
        <v>2296</v>
      </c>
      <c r="H1053" s="3" t="s">
        <v>849</v>
      </c>
      <c r="I1053" s="3">
        <v>46</v>
      </c>
      <c r="J1053" s="3">
        <v>1</v>
      </c>
      <c r="K1053" s="5">
        <v>129.94999999999999</v>
      </c>
      <c r="L1053" s="9"/>
      <c r="M1053" s="9"/>
    </row>
    <row r="1054" spans="2:13" ht="67.5" customHeight="1" x14ac:dyDescent="0.2">
      <c r="B1054" s="3" t="s">
        <v>9</v>
      </c>
      <c r="C1054" s="3" t="s">
        <v>847</v>
      </c>
      <c r="D1054" s="4">
        <v>4030186987082</v>
      </c>
      <c r="E1054" s="3" t="s">
        <v>1815</v>
      </c>
      <c r="F1054" s="3" t="s">
        <v>1827</v>
      </c>
      <c r="G1054" s="3" t="s">
        <v>2296</v>
      </c>
      <c r="H1054" s="3" t="s">
        <v>849</v>
      </c>
      <c r="I1054" s="3" t="s">
        <v>1625</v>
      </c>
      <c r="J1054" s="3">
        <v>1</v>
      </c>
      <c r="K1054" s="5">
        <v>129.94999999999999</v>
      </c>
      <c r="L1054" s="9"/>
      <c r="M1054" s="9"/>
    </row>
    <row r="1055" spans="2:13" ht="67.5" customHeight="1" x14ac:dyDescent="0.2">
      <c r="B1055" s="3" t="s">
        <v>162</v>
      </c>
      <c r="C1055" s="3" t="s">
        <v>847</v>
      </c>
      <c r="D1055" s="4">
        <v>4030186987129</v>
      </c>
      <c r="E1055" s="3" t="s">
        <v>1815</v>
      </c>
      <c r="F1055" s="3" t="s">
        <v>1827</v>
      </c>
      <c r="G1055" s="3" t="s">
        <v>2296</v>
      </c>
      <c r="H1055" s="3" t="s">
        <v>849</v>
      </c>
      <c r="I1055" s="3" t="s">
        <v>100</v>
      </c>
      <c r="J1055" s="3">
        <v>1</v>
      </c>
      <c r="K1055" s="5">
        <v>129.94999999999999</v>
      </c>
      <c r="L1055" s="9"/>
      <c r="M1055" s="9"/>
    </row>
    <row r="1056" spans="2:13" ht="67.5" customHeight="1" x14ac:dyDescent="0.2">
      <c r="B1056" s="3" t="s">
        <v>189</v>
      </c>
      <c r="C1056" s="3" t="s">
        <v>847</v>
      </c>
      <c r="D1056" s="4">
        <v>4030186987112</v>
      </c>
      <c r="E1056" s="3" t="s">
        <v>1815</v>
      </c>
      <c r="F1056" s="3" t="s">
        <v>1827</v>
      </c>
      <c r="G1056" s="3" t="s">
        <v>2296</v>
      </c>
      <c r="H1056" s="3" t="s">
        <v>849</v>
      </c>
      <c r="I1056" s="3" t="s">
        <v>1583</v>
      </c>
      <c r="J1056" s="3">
        <v>1</v>
      </c>
      <c r="K1056" s="5">
        <v>129.94999999999999</v>
      </c>
      <c r="L1056" s="9"/>
      <c r="M1056" s="9"/>
    </row>
    <row r="1057" spans="2:13" ht="67.5" customHeight="1" x14ac:dyDescent="0.2">
      <c r="B1057" s="3" t="s">
        <v>475</v>
      </c>
      <c r="C1057" s="3" t="s">
        <v>847</v>
      </c>
      <c r="D1057" s="4">
        <v>4030186987099</v>
      </c>
      <c r="E1057" s="3" t="s">
        <v>1815</v>
      </c>
      <c r="F1057" s="3" t="s">
        <v>1827</v>
      </c>
      <c r="G1057" s="3" t="s">
        <v>2296</v>
      </c>
      <c r="H1057" s="3" t="s">
        <v>849</v>
      </c>
      <c r="I1057" s="3" t="s">
        <v>1456</v>
      </c>
      <c r="J1057" s="3">
        <v>1</v>
      </c>
      <c r="K1057" s="5">
        <v>129.94999999999999</v>
      </c>
      <c r="L1057" s="9"/>
      <c r="M1057" s="9"/>
    </row>
    <row r="1058" spans="2:13" ht="67.5" customHeight="1" x14ac:dyDescent="0.2">
      <c r="B1058" s="3" t="s">
        <v>497</v>
      </c>
      <c r="C1058" s="3" t="s">
        <v>847</v>
      </c>
      <c r="D1058" s="4">
        <v>4030186987075</v>
      </c>
      <c r="E1058" s="3" t="s">
        <v>1815</v>
      </c>
      <c r="F1058" s="3" t="s">
        <v>1827</v>
      </c>
      <c r="G1058" s="3" t="s">
        <v>2296</v>
      </c>
      <c r="H1058" s="3" t="s">
        <v>849</v>
      </c>
      <c r="I1058" s="3" t="s">
        <v>2921</v>
      </c>
      <c r="J1058" s="3">
        <v>1</v>
      </c>
      <c r="K1058" s="5">
        <v>129.94999999999999</v>
      </c>
      <c r="L1058" s="9"/>
      <c r="M1058" s="9"/>
    </row>
    <row r="1059" spans="2:13" ht="67.5" customHeight="1" x14ac:dyDescent="0.2">
      <c r="B1059" s="3" t="s">
        <v>565</v>
      </c>
      <c r="C1059" s="3" t="s">
        <v>847</v>
      </c>
      <c r="D1059" s="4">
        <v>4030186986955</v>
      </c>
      <c r="E1059" s="3" t="s">
        <v>1815</v>
      </c>
      <c r="F1059" s="3" t="s">
        <v>1827</v>
      </c>
      <c r="G1059" s="3" t="s">
        <v>2296</v>
      </c>
      <c r="H1059" s="3" t="s">
        <v>849</v>
      </c>
      <c r="I1059" s="3">
        <v>38</v>
      </c>
      <c r="J1059" s="3">
        <v>1</v>
      </c>
      <c r="K1059" s="5">
        <v>129.94999999999999</v>
      </c>
      <c r="L1059" s="9"/>
      <c r="M1059" s="9"/>
    </row>
    <row r="1060" spans="2:13" ht="67.5" customHeight="1" x14ac:dyDescent="0.2">
      <c r="B1060" s="3" t="s">
        <v>591</v>
      </c>
      <c r="C1060" s="3" t="s">
        <v>847</v>
      </c>
      <c r="D1060" s="4">
        <v>4030186987105</v>
      </c>
      <c r="E1060" s="3" t="s">
        <v>1815</v>
      </c>
      <c r="F1060" s="3" t="s">
        <v>1827</v>
      </c>
      <c r="G1060" s="3" t="s">
        <v>2296</v>
      </c>
      <c r="H1060" s="3" t="s">
        <v>849</v>
      </c>
      <c r="I1060" s="3" t="s">
        <v>1621</v>
      </c>
      <c r="J1060" s="3">
        <v>1</v>
      </c>
      <c r="K1060" s="5">
        <v>129.94999999999999</v>
      </c>
      <c r="L1060" s="9"/>
      <c r="M1060" s="9"/>
    </row>
    <row r="1061" spans="2:13" ht="67.5" customHeight="1" x14ac:dyDescent="0.2">
      <c r="B1061" s="3" t="s">
        <v>2191</v>
      </c>
      <c r="C1061" s="3" t="s">
        <v>2190</v>
      </c>
      <c r="D1061" s="4">
        <v>4030187504608</v>
      </c>
      <c r="E1061" s="3" t="s">
        <v>1815</v>
      </c>
      <c r="F1061" s="3" t="s">
        <v>1827</v>
      </c>
      <c r="G1061" s="3" t="s">
        <v>1927</v>
      </c>
      <c r="H1061" s="3" t="s">
        <v>1819</v>
      </c>
      <c r="I1061" s="3">
        <v>38</v>
      </c>
      <c r="J1061" s="3">
        <v>14</v>
      </c>
      <c r="K1061" s="5">
        <v>129.94999999999999</v>
      </c>
      <c r="L1061" s="9"/>
      <c r="M1061" s="9"/>
    </row>
    <row r="1062" spans="2:13" ht="67.5" customHeight="1" x14ac:dyDescent="0.2">
      <c r="B1062" s="3" t="s">
        <v>2759</v>
      </c>
      <c r="C1062" s="3" t="s">
        <v>2190</v>
      </c>
      <c r="D1062" s="4">
        <v>4030187504585</v>
      </c>
      <c r="E1062" s="3" t="s">
        <v>1815</v>
      </c>
      <c r="F1062" s="3" t="s">
        <v>1827</v>
      </c>
      <c r="G1062" s="3" t="s">
        <v>1927</v>
      </c>
      <c r="H1062" s="3" t="s">
        <v>1819</v>
      </c>
      <c r="I1062" s="3">
        <v>34</v>
      </c>
      <c r="J1062" s="3">
        <v>7</v>
      </c>
      <c r="K1062" s="5">
        <v>129.94999999999999</v>
      </c>
      <c r="L1062" s="9"/>
      <c r="M1062" s="9"/>
    </row>
    <row r="1063" spans="2:13" ht="67.5" customHeight="1" x14ac:dyDescent="0.2">
      <c r="B1063" s="3" t="s">
        <v>3038</v>
      </c>
      <c r="C1063" s="3" t="s">
        <v>2190</v>
      </c>
      <c r="D1063" s="4">
        <v>4030187504493</v>
      </c>
      <c r="E1063" s="3" t="s">
        <v>1815</v>
      </c>
      <c r="F1063" s="3" t="s">
        <v>1827</v>
      </c>
      <c r="G1063" s="3" t="s">
        <v>1927</v>
      </c>
      <c r="H1063" s="3" t="s">
        <v>1819</v>
      </c>
      <c r="I1063" s="3" t="s">
        <v>2839</v>
      </c>
      <c r="J1063" s="3">
        <v>5</v>
      </c>
      <c r="K1063" s="5">
        <v>129.94999999999999</v>
      </c>
      <c r="L1063" s="9"/>
      <c r="M1063" s="9"/>
    </row>
    <row r="1064" spans="2:13" ht="67.5" customHeight="1" x14ac:dyDescent="0.2">
      <c r="B1064" s="3" t="s">
        <v>769</v>
      </c>
      <c r="C1064" s="3" t="s">
        <v>2190</v>
      </c>
      <c r="D1064" s="4">
        <v>4030187504592</v>
      </c>
      <c r="E1064" s="3" t="s">
        <v>1815</v>
      </c>
      <c r="F1064" s="3" t="s">
        <v>1827</v>
      </c>
      <c r="G1064" s="3" t="s">
        <v>1927</v>
      </c>
      <c r="H1064" s="3" t="s">
        <v>1819</v>
      </c>
      <c r="I1064" s="3">
        <v>36</v>
      </c>
      <c r="J1064" s="3">
        <v>5</v>
      </c>
      <c r="K1064" s="5">
        <v>129.94999999999999</v>
      </c>
      <c r="L1064" s="9"/>
      <c r="M1064" s="9"/>
    </row>
    <row r="1065" spans="2:13" ht="67.5" customHeight="1" x14ac:dyDescent="0.2">
      <c r="B1065" s="3" t="s">
        <v>511</v>
      </c>
      <c r="C1065" s="3" t="s">
        <v>2190</v>
      </c>
      <c r="D1065" s="4">
        <v>4030187504462</v>
      </c>
      <c r="E1065" s="3" t="s">
        <v>1815</v>
      </c>
      <c r="F1065" s="3" t="s">
        <v>1827</v>
      </c>
      <c r="G1065" s="3" t="s">
        <v>1927</v>
      </c>
      <c r="H1065" s="3" t="s">
        <v>1819</v>
      </c>
      <c r="I1065" s="3" t="s">
        <v>806</v>
      </c>
      <c r="J1065" s="3">
        <v>1</v>
      </c>
      <c r="K1065" s="5">
        <v>129.94999999999999</v>
      </c>
      <c r="L1065" s="9"/>
      <c r="M1065" s="9"/>
    </row>
    <row r="1066" spans="2:13" ht="67.5" customHeight="1" x14ac:dyDescent="0.2">
      <c r="B1066" s="3" t="s">
        <v>2954</v>
      </c>
      <c r="C1066" s="3" t="s">
        <v>2953</v>
      </c>
      <c r="D1066" s="4">
        <v>4030188894609</v>
      </c>
      <c r="E1066" s="3" t="s">
        <v>1815</v>
      </c>
      <c r="F1066" s="3" t="s">
        <v>1827</v>
      </c>
      <c r="G1066" s="3" t="s">
        <v>1879</v>
      </c>
      <c r="H1066" s="3" t="s">
        <v>1819</v>
      </c>
      <c r="I1066" s="3">
        <v>40</v>
      </c>
      <c r="J1066" s="3">
        <v>5</v>
      </c>
      <c r="K1066" s="5">
        <v>139.94999999999999</v>
      </c>
      <c r="L1066" s="9"/>
      <c r="M1066" s="9"/>
    </row>
    <row r="1067" spans="2:13" ht="67.5" customHeight="1" x14ac:dyDescent="0.2">
      <c r="B1067" s="3" t="s">
        <v>809</v>
      </c>
      <c r="C1067" s="3" t="s">
        <v>2953</v>
      </c>
      <c r="D1067" s="4">
        <v>4030188894586</v>
      </c>
      <c r="E1067" s="3" t="s">
        <v>1815</v>
      </c>
      <c r="F1067" s="3" t="s">
        <v>1827</v>
      </c>
      <c r="G1067" s="3" t="s">
        <v>1879</v>
      </c>
      <c r="H1067" s="3" t="s">
        <v>1819</v>
      </c>
      <c r="I1067" s="3">
        <v>36</v>
      </c>
      <c r="J1067" s="3">
        <v>5</v>
      </c>
      <c r="K1067" s="5">
        <v>139.94999999999999</v>
      </c>
      <c r="L1067" s="9"/>
      <c r="M1067" s="9"/>
    </row>
    <row r="1068" spans="2:13" ht="67.5" customHeight="1" x14ac:dyDescent="0.2">
      <c r="B1068" s="3" t="s">
        <v>1596</v>
      </c>
      <c r="C1068" s="3" t="s">
        <v>2953</v>
      </c>
      <c r="D1068" s="4">
        <v>4030188894593</v>
      </c>
      <c r="E1068" s="3" t="s">
        <v>1815</v>
      </c>
      <c r="F1068" s="3" t="s">
        <v>1827</v>
      </c>
      <c r="G1068" s="3" t="s">
        <v>1879</v>
      </c>
      <c r="H1068" s="3" t="s">
        <v>1819</v>
      </c>
      <c r="I1068" s="3">
        <v>38</v>
      </c>
      <c r="J1068" s="3">
        <v>2</v>
      </c>
      <c r="K1068" s="5">
        <v>139.94999999999999</v>
      </c>
      <c r="L1068" s="9"/>
      <c r="M1068" s="9"/>
    </row>
    <row r="1069" spans="2:13" ht="67.5" customHeight="1" x14ac:dyDescent="0.2">
      <c r="B1069" s="3" t="s">
        <v>218</v>
      </c>
      <c r="C1069" s="3" t="s">
        <v>2953</v>
      </c>
      <c r="D1069" s="4">
        <v>4030188894647</v>
      </c>
      <c r="E1069" s="3" t="s">
        <v>1815</v>
      </c>
      <c r="F1069" s="3" t="s">
        <v>1827</v>
      </c>
      <c r="G1069" s="3" t="s">
        <v>1879</v>
      </c>
      <c r="H1069" s="3" t="s">
        <v>1819</v>
      </c>
      <c r="I1069" s="3">
        <v>48</v>
      </c>
      <c r="J1069" s="3">
        <v>1</v>
      </c>
      <c r="K1069" s="5">
        <v>139.94999999999999</v>
      </c>
      <c r="L1069" s="9"/>
      <c r="M1069" s="9"/>
    </row>
    <row r="1070" spans="2:13" ht="67.5" customHeight="1" x14ac:dyDescent="0.2">
      <c r="B1070" s="3" t="s">
        <v>254</v>
      </c>
      <c r="C1070" s="3" t="s">
        <v>2953</v>
      </c>
      <c r="D1070" s="4">
        <v>4030188894616</v>
      </c>
      <c r="E1070" s="3" t="s">
        <v>1815</v>
      </c>
      <c r="F1070" s="3" t="s">
        <v>1827</v>
      </c>
      <c r="G1070" s="3" t="s">
        <v>1879</v>
      </c>
      <c r="H1070" s="3" t="s">
        <v>1819</v>
      </c>
      <c r="I1070" s="3">
        <v>42</v>
      </c>
      <c r="J1070" s="3">
        <v>1</v>
      </c>
      <c r="K1070" s="5">
        <v>139.94999999999999</v>
      </c>
      <c r="L1070" s="9"/>
      <c r="M1070" s="9"/>
    </row>
    <row r="1071" spans="2:13" ht="67.5" customHeight="1" x14ac:dyDescent="0.2">
      <c r="B1071" s="3" t="s">
        <v>374</v>
      </c>
      <c r="C1071" s="3" t="s">
        <v>2953</v>
      </c>
      <c r="D1071" s="4">
        <v>4030188894630</v>
      </c>
      <c r="E1071" s="3" t="s">
        <v>1815</v>
      </c>
      <c r="F1071" s="3" t="s">
        <v>1827</v>
      </c>
      <c r="G1071" s="3" t="s">
        <v>1879</v>
      </c>
      <c r="H1071" s="3" t="s">
        <v>1819</v>
      </c>
      <c r="I1071" s="3">
        <v>46</v>
      </c>
      <c r="J1071" s="3">
        <v>1</v>
      </c>
      <c r="K1071" s="5">
        <v>139.94999999999999</v>
      </c>
      <c r="L1071" s="9"/>
      <c r="M1071" s="9"/>
    </row>
    <row r="1072" spans="2:13" ht="67.5" customHeight="1" x14ac:dyDescent="0.2">
      <c r="B1072" s="3" t="s">
        <v>537</v>
      </c>
      <c r="C1072" s="3" t="s">
        <v>2953</v>
      </c>
      <c r="D1072" s="4">
        <v>4030188894579</v>
      </c>
      <c r="E1072" s="3" t="s">
        <v>1815</v>
      </c>
      <c r="F1072" s="3" t="s">
        <v>1827</v>
      </c>
      <c r="G1072" s="3" t="s">
        <v>1879</v>
      </c>
      <c r="H1072" s="3" t="s">
        <v>1819</v>
      </c>
      <c r="I1072" s="3">
        <v>34</v>
      </c>
      <c r="J1072" s="3">
        <v>1</v>
      </c>
      <c r="K1072" s="5">
        <v>139.94999999999999</v>
      </c>
      <c r="L1072" s="9"/>
      <c r="M1072" s="9"/>
    </row>
    <row r="1073" spans="2:13" ht="67.5" customHeight="1" x14ac:dyDescent="0.2">
      <c r="B1073" s="3" t="s">
        <v>2550</v>
      </c>
      <c r="C1073" s="3" t="s">
        <v>2549</v>
      </c>
      <c r="D1073" s="4">
        <v>4030188790611</v>
      </c>
      <c r="E1073" s="3" t="s">
        <v>1815</v>
      </c>
      <c r="F1073" s="3" t="s">
        <v>1827</v>
      </c>
      <c r="G1073" s="3" t="s">
        <v>2058</v>
      </c>
      <c r="H1073" s="3" t="s">
        <v>1819</v>
      </c>
      <c r="I1073" s="3">
        <v>36</v>
      </c>
      <c r="J1073" s="3">
        <v>8</v>
      </c>
      <c r="K1073" s="5">
        <v>129.94999999999999</v>
      </c>
      <c r="L1073" s="9"/>
      <c r="M1073" s="9"/>
    </row>
    <row r="1074" spans="2:13" ht="67.5" customHeight="1" x14ac:dyDescent="0.2">
      <c r="B1074" s="3" t="s">
        <v>2620</v>
      </c>
      <c r="C1074" s="3" t="s">
        <v>2549</v>
      </c>
      <c r="D1074" s="4">
        <v>4030188790628</v>
      </c>
      <c r="E1074" s="3" t="s">
        <v>1815</v>
      </c>
      <c r="F1074" s="3" t="s">
        <v>1827</v>
      </c>
      <c r="G1074" s="3" t="s">
        <v>2058</v>
      </c>
      <c r="H1074" s="3" t="s">
        <v>1819</v>
      </c>
      <c r="I1074" s="3">
        <v>38</v>
      </c>
      <c r="J1074" s="3">
        <v>8</v>
      </c>
      <c r="K1074" s="5">
        <v>129.94999999999999</v>
      </c>
      <c r="L1074" s="9"/>
      <c r="M1074" s="9"/>
    </row>
    <row r="1075" spans="2:13" ht="67.5" customHeight="1" x14ac:dyDescent="0.2">
      <c r="B1075" s="3" t="s">
        <v>1210</v>
      </c>
      <c r="C1075" s="3" t="s">
        <v>2549</v>
      </c>
      <c r="D1075" s="4">
        <v>4030188790604</v>
      </c>
      <c r="E1075" s="3" t="s">
        <v>1815</v>
      </c>
      <c r="F1075" s="3" t="s">
        <v>1827</v>
      </c>
      <c r="G1075" s="3" t="s">
        <v>2058</v>
      </c>
      <c r="H1075" s="3" t="s">
        <v>1819</v>
      </c>
      <c r="I1075" s="3">
        <v>34</v>
      </c>
      <c r="J1075" s="3">
        <v>3</v>
      </c>
      <c r="K1075" s="5">
        <v>129.94999999999999</v>
      </c>
      <c r="L1075" s="9"/>
      <c r="M1075" s="9"/>
    </row>
    <row r="1076" spans="2:13" ht="67.5" customHeight="1" x14ac:dyDescent="0.2">
      <c r="B1076" s="3" t="s">
        <v>2637</v>
      </c>
      <c r="C1076" s="3" t="s">
        <v>2636</v>
      </c>
      <c r="D1076" s="4">
        <v>4030189398250</v>
      </c>
      <c r="E1076" s="3" t="s">
        <v>1815</v>
      </c>
      <c r="F1076" s="3" t="s">
        <v>1827</v>
      </c>
      <c r="G1076" s="3" t="s">
        <v>2375</v>
      </c>
      <c r="H1076" s="3" t="s">
        <v>1819</v>
      </c>
      <c r="I1076" s="3">
        <v>42</v>
      </c>
      <c r="J1076" s="3">
        <v>8</v>
      </c>
      <c r="K1076" s="5">
        <v>139.94999999999999</v>
      </c>
      <c r="L1076" s="9"/>
      <c r="M1076" s="9"/>
    </row>
    <row r="1077" spans="2:13" ht="67.5" customHeight="1" x14ac:dyDescent="0.2">
      <c r="B1077" s="3" t="s">
        <v>866</v>
      </c>
      <c r="C1077" s="3" t="s">
        <v>2636</v>
      </c>
      <c r="D1077" s="4">
        <v>4030189398236</v>
      </c>
      <c r="E1077" s="3" t="s">
        <v>1815</v>
      </c>
      <c r="F1077" s="3" t="s">
        <v>1827</v>
      </c>
      <c r="G1077" s="3" t="s">
        <v>2375</v>
      </c>
      <c r="H1077" s="3" t="s">
        <v>1819</v>
      </c>
      <c r="I1077" s="3">
        <v>38</v>
      </c>
      <c r="J1077" s="3">
        <v>4</v>
      </c>
      <c r="K1077" s="5">
        <v>139.94999999999999</v>
      </c>
      <c r="L1077" s="9"/>
      <c r="M1077" s="9"/>
    </row>
    <row r="1078" spans="2:13" ht="67.5" customHeight="1" x14ac:dyDescent="0.2">
      <c r="B1078" s="3" t="s">
        <v>1429</v>
      </c>
      <c r="C1078" s="3" t="s">
        <v>2636</v>
      </c>
      <c r="D1078" s="4">
        <v>4030189398212</v>
      </c>
      <c r="E1078" s="3" t="s">
        <v>1815</v>
      </c>
      <c r="F1078" s="3" t="s">
        <v>1827</v>
      </c>
      <c r="G1078" s="3" t="s">
        <v>2375</v>
      </c>
      <c r="H1078" s="3" t="s">
        <v>1819</v>
      </c>
      <c r="I1078" s="3">
        <v>34</v>
      </c>
      <c r="J1078" s="3">
        <v>2</v>
      </c>
      <c r="K1078" s="5">
        <v>139.94999999999999</v>
      </c>
      <c r="L1078" s="9"/>
      <c r="M1078" s="9"/>
    </row>
    <row r="1079" spans="2:13" ht="67.5" customHeight="1" x14ac:dyDescent="0.2">
      <c r="B1079" s="3" t="s">
        <v>135</v>
      </c>
      <c r="C1079" s="3" t="s">
        <v>2636</v>
      </c>
      <c r="D1079" s="4">
        <v>4030189398243</v>
      </c>
      <c r="E1079" s="3" t="s">
        <v>1815</v>
      </c>
      <c r="F1079" s="3" t="s">
        <v>1827</v>
      </c>
      <c r="G1079" s="3" t="s">
        <v>2375</v>
      </c>
      <c r="H1079" s="3" t="s">
        <v>1819</v>
      </c>
      <c r="I1079" s="3">
        <v>40</v>
      </c>
      <c r="J1079" s="3">
        <v>1</v>
      </c>
      <c r="K1079" s="5">
        <v>139.94999999999999</v>
      </c>
      <c r="L1079" s="9"/>
      <c r="M1079" s="9"/>
    </row>
    <row r="1080" spans="2:13" ht="67.5" customHeight="1" x14ac:dyDescent="0.2">
      <c r="B1080" s="3" t="s">
        <v>181</v>
      </c>
      <c r="C1080" s="3" t="s">
        <v>2636</v>
      </c>
      <c r="D1080" s="4">
        <v>4030189398274</v>
      </c>
      <c r="E1080" s="3" t="s">
        <v>1815</v>
      </c>
      <c r="F1080" s="3" t="s">
        <v>1827</v>
      </c>
      <c r="G1080" s="3" t="s">
        <v>2375</v>
      </c>
      <c r="H1080" s="3" t="s">
        <v>1819</v>
      </c>
      <c r="I1080" s="3">
        <v>46</v>
      </c>
      <c r="J1080" s="3">
        <v>1</v>
      </c>
      <c r="K1080" s="5">
        <v>139.94999999999999</v>
      </c>
      <c r="L1080" s="9"/>
      <c r="M1080" s="9"/>
    </row>
    <row r="1081" spans="2:13" ht="67.5" customHeight="1" x14ac:dyDescent="0.2">
      <c r="B1081" s="3" t="s">
        <v>2129</v>
      </c>
      <c r="C1081" s="3" t="s">
        <v>2128</v>
      </c>
      <c r="D1081" s="4">
        <v>4030188063494</v>
      </c>
      <c r="E1081" s="3" t="s">
        <v>1815</v>
      </c>
      <c r="F1081" s="3" t="s">
        <v>1827</v>
      </c>
      <c r="G1081" s="3" t="s">
        <v>2080</v>
      </c>
      <c r="H1081" s="3" t="s">
        <v>2130</v>
      </c>
      <c r="I1081" s="3">
        <v>38</v>
      </c>
      <c r="J1081" s="3">
        <v>15</v>
      </c>
      <c r="K1081" s="5">
        <v>139.94999999999999</v>
      </c>
      <c r="L1081" s="9"/>
      <c r="M1081" s="9"/>
    </row>
    <row r="1082" spans="2:13" ht="67.5" customHeight="1" x14ac:dyDescent="0.2">
      <c r="B1082" s="3" t="s">
        <v>2577</v>
      </c>
      <c r="C1082" s="3" t="s">
        <v>2128</v>
      </c>
      <c r="D1082" s="4">
        <v>4030188063517</v>
      </c>
      <c r="E1082" s="3" t="s">
        <v>1815</v>
      </c>
      <c r="F1082" s="3" t="s">
        <v>1827</v>
      </c>
      <c r="G1082" s="3" t="s">
        <v>2080</v>
      </c>
      <c r="H1082" s="3" t="s">
        <v>2130</v>
      </c>
      <c r="I1082" s="3">
        <v>42</v>
      </c>
      <c r="J1082" s="3">
        <v>8</v>
      </c>
      <c r="K1082" s="5">
        <v>139.94999999999999</v>
      </c>
      <c r="L1082" s="9"/>
      <c r="M1082" s="9"/>
    </row>
    <row r="1083" spans="2:13" ht="67.5" customHeight="1" x14ac:dyDescent="0.2">
      <c r="B1083" s="3" t="s">
        <v>1805</v>
      </c>
      <c r="C1083" s="3" t="s">
        <v>2128</v>
      </c>
      <c r="D1083" s="4">
        <v>4030188063470</v>
      </c>
      <c r="E1083" s="3" t="s">
        <v>1815</v>
      </c>
      <c r="F1083" s="3" t="s">
        <v>1827</v>
      </c>
      <c r="G1083" s="3" t="s">
        <v>2080</v>
      </c>
      <c r="H1083" s="3" t="s">
        <v>2130</v>
      </c>
      <c r="I1083" s="3">
        <v>34</v>
      </c>
      <c r="J1083" s="3">
        <v>1</v>
      </c>
      <c r="K1083" s="5">
        <v>139.94999999999999</v>
      </c>
      <c r="L1083" s="9"/>
      <c r="M1083" s="9"/>
    </row>
    <row r="1084" spans="2:13" ht="67.5" customHeight="1" x14ac:dyDescent="0.2">
      <c r="B1084" s="3" t="s">
        <v>2657</v>
      </c>
      <c r="C1084" s="3" t="s">
        <v>2656</v>
      </c>
      <c r="D1084" s="4">
        <v>4057713226568</v>
      </c>
      <c r="E1084" s="3" t="s">
        <v>1815</v>
      </c>
      <c r="F1084" s="3" t="s">
        <v>1827</v>
      </c>
      <c r="G1084" s="3" t="s">
        <v>2658</v>
      </c>
      <c r="H1084" s="3" t="s">
        <v>1939</v>
      </c>
      <c r="I1084" s="3">
        <v>46</v>
      </c>
      <c r="J1084" s="3">
        <v>7</v>
      </c>
      <c r="K1084" s="5">
        <v>129.94999999999999</v>
      </c>
      <c r="L1084" s="9"/>
      <c r="M1084" s="9"/>
    </row>
    <row r="1085" spans="2:13" ht="67.5" customHeight="1" x14ac:dyDescent="0.2">
      <c r="B1085" s="3" t="s">
        <v>902</v>
      </c>
      <c r="C1085" s="3" t="s">
        <v>2656</v>
      </c>
      <c r="D1085" s="4">
        <v>4057713226414</v>
      </c>
      <c r="E1085" s="3" t="s">
        <v>1815</v>
      </c>
      <c r="F1085" s="3" t="s">
        <v>1827</v>
      </c>
      <c r="G1085" s="3" t="s">
        <v>2658</v>
      </c>
      <c r="H1085" s="3" t="s">
        <v>1939</v>
      </c>
      <c r="I1085" s="3" t="s">
        <v>2839</v>
      </c>
      <c r="J1085" s="3">
        <v>4</v>
      </c>
      <c r="K1085" s="5">
        <v>129.94999999999999</v>
      </c>
      <c r="L1085" s="9"/>
      <c r="M1085" s="9"/>
    </row>
    <row r="1086" spans="2:13" ht="67.5" customHeight="1" x14ac:dyDescent="0.2">
      <c r="B1086" s="3" t="s">
        <v>1099</v>
      </c>
      <c r="C1086" s="3" t="s">
        <v>2656</v>
      </c>
      <c r="D1086" s="4">
        <v>4057713226407</v>
      </c>
      <c r="E1086" s="3" t="s">
        <v>1815</v>
      </c>
      <c r="F1086" s="3" t="s">
        <v>1827</v>
      </c>
      <c r="G1086" s="3" t="s">
        <v>2658</v>
      </c>
      <c r="H1086" s="3" t="s">
        <v>1939</v>
      </c>
      <c r="I1086" s="3" t="s">
        <v>2687</v>
      </c>
      <c r="J1086" s="3">
        <v>2</v>
      </c>
      <c r="K1086" s="5">
        <v>129.94999999999999</v>
      </c>
      <c r="L1086" s="9"/>
      <c r="M1086" s="9"/>
    </row>
    <row r="1087" spans="2:13" ht="67.5" customHeight="1" x14ac:dyDescent="0.2">
      <c r="B1087" s="3" t="s">
        <v>1415</v>
      </c>
      <c r="C1087" s="3" t="s">
        <v>2656</v>
      </c>
      <c r="D1087" s="4">
        <v>4057713226452</v>
      </c>
      <c r="E1087" s="3" t="s">
        <v>1815</v>
      </c>
      <c r="F1087" s="3" t="s">
        <v>1827</v>
      </c>
      <c r="G1087" s="3" t="s">
        <v>2658</v>
      </c>
      <c r="H1087" s="3" t="s">
        <v>1939</v>
      </c>
      <c r="I1087" s="3" t="s">
        <v>1937</v>
      </c>
      <c r="J1087" s="3">
        <v>2</v>
      </c>
      <c r="K1087" s="5">
        <v>129.94999999999999</v>
      </c>
      <c r="L1087" s="9"/>
      <c r="M1087" s="9"/>
    </row>
    <row r="1088" spans="2:13" ht="67.5" customHeight="1" x14ac:dyDescent="0.2">
      <c r="B1088" s="3" t="s">
        <v>1038</v>
      </c>
      <c r="C1088" s="3" t="s">
        <v>1037</v>
      </c>
      <c r="D1088" s="4">
        <v>4056472361176</v>
      </c>
      <c r="E1088" s="3" t="s">
        <v>1815</v>
      </c>
      <c r="F1088" s="3" t="s">
        <v>1827</v>
      </c>
      <c r="G1088" s="3" t="s">
        <v>1039</v>
      </c>
      <c r="H1088" s="3" t="s">
        <v>1939</v>
      </c>
      <c r="I1088" s="3" t="s">
        <v>2113</v>
      </c>
      <c r="J1088" s="3">
        <v>4</v>
      </c>
      <c r="K1088" s="5">
        <v>139.94999999999999</v>
      </c>
      <c r="L1088" s="9"/>
      <c r="M1088" s="9"/>
    </row>
    <row r="1089" spans="2:13" ht="67.5" customHeight="1" x14ac:dyDescent="0.2">
      <c r="B1089" s="3" t="s">
        <v>1332</v>
      </c>
      <c r="C1089" s="3" t="s">
        <v>1037</v>
      </c>
      <c r="D1089" s="4">
        <v>4056472361121</v>
      </c>
      <c r="E1089" s="3" t="s">
        <v>1815</v>
      </c>
      <c r="F1089" s="3" t="s">
        <v>1827</v>
      </c>
      <c r="G1089" s="3" t="s">
        <v>1039</v>
      </c>
      <c r="H1089" s="3" t="s">
        <v>1939</v>
      </c>
      <c r="I1089" s="3" t="s">
        <v>2644</v>
      </c>
      <c r="J1089" s="3">
        <v>2</v>
      </c>
      <c r="K1089" s="5">
        <v>139.94999999999999</v>
      </c>
      <c r="L1089" s="9"/>
      <c r="M1089" s="9"/>
    </row>
    <row r="1090" spans="2:13" ht="67.5" customHeight="1" x14ac:dyDescent="0.2">
      <c r="B1090" s="3" t="s">
        <v>399</v>
      </c>
      <c r="C1090" s="3" t="s">
        <v>1037</v>
      </c>
      <c r="D1090" s="4">
        <v>4056472361381</v>
      </c>
      <c r="E1090" s="3" t="s">
        <v>1815</v>
      </c>
      <c r="F1090" s="3" t="s">
        <v>1827</v>
      </c>
      <c r="G1090" s="3" t="s">
        <v>1039</v>
      </c>
      <c r="H1090" s="3" t="s">
        <v>1939</v>
      </c>
      <c r="I1090" s="3" t="s">
        <v>1456</v>
      </c>
      <c r="J1090" s="3">
        <v>1</v>
      </c>
      <c r="K1090" s="5">
        <v>139.94999999999999</v>
      </c>
      <c r="L1090" s="9"/>
      <c r="M1090" s="9"/>
    </row>
    <row r="1091" spans="2:13" ht="67.5" customHeight="1" x14ac:dyDescent="0.2">
      <c r="B1091" s="3" t="s">
        <v>476</v>
      </c>
      <c r="C1091" s="3" t="s">
        <v>1037</v>
      </c>
      <c r="D1091" s="4">
        <v>4056472361367</v>
      </c>
      <c r="E1091" s="3" t="s">
        <v>1815</v>
      </c>
      <c r="F1091" s="3" t="s">
        <v>1827</v>
      </c>
      <c r="G1091" s="3" t="s">
        <v>1039</v>
      </c>
      <c r="H1091" s="3" t="s">
        <v>1939</v>
      </c>
      <c r="I1091" s="3" t="s">
        <v>2921</v>
      </c>
      <c r="J1091" s="3">
        <v>1</v>
      </c>
      <c r="K1091" s="5">
        <v>139.94999999999999</v>
      </c>
      <c r="L1091" s="9"/>
      <c r="M1091" s="9"/>
    </row>
    <row r="1092" spans="2:13" ht="67.5" customHeight="1" x14ac:dyDescent="0.2">
      <c r="B1092" s="3" t="s">
        <v>2680</v>
      </c>
      <c r="C1092" s="3" t="s">
        <v>2679</v>
      </c>
      <c r="D1092" s="4">
        <v>4030187729773</v>
      </c>
      <c r="E1092" s="3" t="s">
        <v>1912</v>
      </c>
      <c r="F1092" s="3" t="s">
        <v>1827</v>
      </c>
      <c r="G1092" s="3" t="s">
        <v>2627</v>
      </c>
      <c r="H1092" s="3" t="s">
        <v>1864</v>
      </c>
      <c r="I1092" s="3">
        <v>36</v>
      </c>
      <c r="J1092" s="3">
        <v>7</v>
      </c>
      <c r="K1092" s="5">
        <v>129.94999999999999</v>
      </c>
      <c r="L1092" s="9"/>
      <c r="M1092" s="9"/>
    </row>
    <row r="1093" spans="2:13" ht="67.5" customHeight="1" x14ac:dyDescent="0.2">
      <c r="B1093" s="3" t="s">
        <v>1355</v>
      </c>
      <c r="C1093" s="3" t="s">
        <v>2679</v>
      </c>
      <c r="D1093" s="4">
        <v>4030187729780</v>
      </c>
      <c r="E1093" s="3" t="s">
        <v>1912</v>
      </c>
      <c r="F1093" s="3" t="s">
        <v>1827</v>
      </c>
      <c r="G1093" s="3" t="s">
        <v>2627</v>
      </c>
      <c r="H1093" s="3" t="s">
        <v>1864</v>
      </c>
      <c r="I1093" s="3">
        <v>38</v>
      </c>
      <c r="J1093" s="3">
        <v>2</v>
      </c>
      <c r="K1093" s="5">
        <v>129.94999999999999</v>
      </c>
      <c r="L1093" s="9"/>
      <c r="M1093" s="9"/>
    </row>
    <row r="1094" spans="2:13" ht="67.5" customHeight="1" x14ac:dyDescent="0.2">
      <c r="B1094" s="3" t="s">
        <v>1612</v>
      </c>
      <c r="C1094" s="3" t="s">
        <v>2679</v>
      </c>
      <c r="D1094" s="4">
        <v>4030187729766</v>
      </c>
      <c r="E1094" s="3" t="s">
        <v>1912</v>
      </c>
      <c r="F1094" s="3" t="s">
        <v>1827</v>
      </c>
      <c r="G1094" s="3" t="s">
        <v>2627</v>
      </c>
      <c r="H1094" s="3" t="s">
        <v>1864</v>
      </c>
      <c r="I1094" s="3">
        <v>34</v>
      </c>
      <c r="J1094" s="3">
        <v>2</v>
      </c>
      <c r="K1094" s="5">
        <v>129.94999999999999</v>
      </c>
      <c r="L1094" s="9"/>
      <c r="M1094" s="9"/>
    </row>
    <row r="1095" spans="2:13" ht="67.5" customHeight="1" x14ac:dyDescent="0.2">
      <c r="B1095" s="3" t="s">
        <v>470</v>
      </c>
      <c r="C1095" s="3" t="s">
        <v>2679</v>
      </c>
      <c r="D1095" s="4">
        <v>4030187729803</v>
      </c>
      <c r="E1095" s="3" t="s">
        <v>1912</v>
      </c>
      <c r="F1095" s="3" t="s">
        <v>1827</v>
      </c>
      <c r="G1095" s="3" t="s">
        <v>2627</v>
      </c>
      <c r="H1095" s="3" t="s">
        <v>1864</v>
      </c>
      <c r="I1095" s="3">
        <v>42</v>
      </c>
      <c r="J1095" s="3">
        <v>1</v>
      </c>
      <c r="K1095" s="5">
        <v>129.94999999999999</v>
      </c>
      <c r="L1095" s="9"/>
      <c r="M1095" s="9"/>
    </row>
    <row r="1096" spans="2:13" ht="67.5" customHeight="1" x14ac:dyDescent="0.2">
      <c r="B1096" s="3" t="s">
        <v>2338</v>
      </c>
      <c r="C1096" s="3" t="s">
        <v>2337</v>
      </c>
      <c r="D1096" s="4">
        <v>4030188476096</v>
      </c>
      <c r="E1096" s="3" t="s">
        <v>1912</v>
      </c>
      <c r="F1096" s="3" t="s">
        <v>1827</v>
      </c>
      <c r="G1096" s="3" t="s">
        <v>1990</v>
      </c>
      <c r="H1096" s="3" t="s">
        <v>1819</v>
      </c>
      <c r="I1096" s="3">
        <v>38</v>
      </c>
      <c r="J1096" s="3">
        <v>11</v>
      </c>
      <c r="K1096" s="5">
        <v>99.95</v>
      </c>
      <c r="L1096" s="9"/>
      <c r="M1096" s="9"/>
    </row>
    <row r="1097" spans="2:13" ht="67.5" customHeight="1" x14ac:dyDescent="0.2">
      <c r="B1097" s="3" t="s">
        <v>2676</v>
      </c>
      <c r="C1097" s="3" t="s">
        <v>2337</v>
      </c>
      <c r="D1097" s="4">
        <v>4030188476089</v>
      </c>
      <c r="E1097" s="3" t="s">
        <v>1912</v>
      </c>
      <c r="F1097" s="3" t="s">
        <v>1827</v>
      </c>
      <c r="G1097" s="3" t="s">
        <v>1990</v>
      </c>
      <c r="H1097" s="3" t="s">
        <v>1819</v>
      </c>
      <c r="I1097" s="3">
        <v>36</v>
      </c>
      <c r="J1097" s="3">
        <v>7</v>
      </c>
      <c r="K1097" s="5">
        <v>99.95</v>
      </c>
      <c r="L1097" s="9"/>
      <c r="M1097" s="9"/>
    </row>
    <row r="1098" spans="2:13" ht="67.5" customHeight="1" x14ac:dyDescent="0.2">
      <c r="B1098" s="3" t="s">
        <v>352</v>
      </c>
      <c r="C1098" s="3" t="s">
        <v>2337</v>
      </c>
      <c r="D1098" s="4">
        <v>4030188476072</v>
      </c>
      <c r="E1098" s="3" t="s">
        <v>1912</v>
      </c>
      <c r="F1098" s="3" t="s">
        <v>1827</v>
      </c>
      <c r="G1098" s="3" t="s">
        <v>1990</v>
      </c>
      <c r="H1098" s="3" t="s">
        <v>1819</v>
      </c>
      <c r="I1098" s="3">
        <v>34</v>
      </c>
      <c r="J1098" s="3">
        <v>1</v>
      </c>
      <c r="K1098" s="5">
        <v>99.95</v>
      </c>
      <c r="L1098" s="9"/>
      <c r="M1098" s="9"/>
    </row>
    <row r="1099" spans="2:13" ht="67.5" customHeight="1" x14ac:dyDescent="0.2">
      <c r="B1099" s="3" t="s">
        <v>424</v>
      </c>
      <c r="C1099" s="3" t="s">
        <v>2337</v>
      </c>
      <c r="D1099" s="4">
        <v>4030188476102</v>
      </c>
      <c r="E1099" s="3" t="s">
        <v>1912</v>
      </c>
      <c r="F1099" s="3" t="s">
        <v>1827</v>
      </c>
      <c r="G1099" s="3" t="s">
        <v>1990</v>
      </c>
      <c r="H1099" s="3" t="s">
        <v>1819</v>
      </c>
      <c r="I1099" s="3">
        <v>40</v>
      </c>
      <c r="J1099" s="3">
        <v>1</v>
      </c>
      <c r="K1099" s="5">
        <v>99.95</v>
      </c>
      <c r="L1099" s="9"/>
      <c r="M1099" s="9"/>
    </row>
    <row r="1100" spans="2:13" ht="67.5" customHeight="1" x14ac:dyDescent="0.2">
      <c r="B1100" s="3" t="s">
        <v>2622</v>
      </c>
      <c r="C1100" s="3" t="s">
        <v>2621</v>
      </c>
      <c r="D1100" s="4">
        <v>4030189187731</v>
      </c>
      <c r="E1100" s="3" t="s">
        <v>1912</v>
      </c>
      <c r="F1100" s="3" t="s">
        <v>1827</v>
      </c>
      <c r="G1100" s="3" t="s">
        <v>2098</v>
      </c>
      <c r="H1100" s="3" t="s">
        <v>2623</v>
      </c>
      <c r="I1100" s="3">
        <v>38</v>
      </c>
      <c r="J1100" s="3">
        <v>8</v>
      </c>
      <c r="K1100" s="5">
        <v>119.95</v>
      </c>
      <c r="L1100" s="9"/>
      <c r="M1100" s="9"/>
    </row>
    <row r="1101" spans="2:13" ht="67.5" customHeight="1" x14ac:dyDescent="0.2">
      <c r="B1101" s="3" t="s">
        <v>198</v>
      </c>
      <c r="C1101" s="3" t="s">
        <v>2621</v>
      </c>
      <c r="D1101" s="4">
        <v>4030189187724</v>
      </c>
      <c r="E1101" s="3" t="s">
        <v>1912</v>
      </c>
      <c r="F1101" s="3" t="s">
        <v>1827</v>
      </c>
      <c r="G1101" s="3" t="s">
        <v>2098</v>
      </c>
      <c r="H1101" s="3" t="s">
        <v>2623</v>
      </c>
      <c r="I1101" s="3">
        <v>36</v>
      </c>
      <c r="J1101" s="3">
        <v>1</v>
      </c>
      <c r="K1101" s="5">
        <v>119.95</v>
      </c>
      <c r="L1101" s="9"/>
      <c r="M1101" s="9"/>
    </row>
    <row r="1102" spans="2:13" ht="67.5" customHeight="1" x14ac:dyDescent="0.2">
      <c r="B1102" s="3" t="s">
        <v>257</v>
      </c>
      <c r="C1102" s="3" t="s">
        <v>2621</v>
      </c>
      <c r="D1102" s="4">
        <v>4030189440584</v>
      </c>
      <c r="E1102" s="3" t="s">
        <v>1912</v>
      </c>
      <c r="F1102" s="3" t="s">
        <v>1827</v>
      </c>
      <c r="G1102" s="3" t="s">
        <v>2098</v>
      </c>
      <c r="H1102" s="3" t="s">
        <v>2623</v>
      </c>
      <c r="I1102" s="3" t="s">
        <v>148</v>
      </c>
      <c r="J1102" s="3">
        <v>1</v>
      </c>
      <c r="K1102" s="5">
        <v>119.95</v>
      </c>
      <c r="L1102" s="9"/>
      <c r="M1102" s="9"/>
    </row>
    <row r="1103" spans="2:13" ht="67.5" customHeight="1" x14ac:dyDescent="0.2">
      <c r="B1103" s="3" t="s">
        <v>373</v>
      </c>
      <c r="C1103" s="3" t="s">
        <v>2621</v>
      </c>
      <c r="D1103" s="4">
        <v>4030189187755</v>
      </c>
      <c r="E1103" s="3" t="s">
        <v>1912</v>
      </c>
      <c r="F1103" s="3" t="s">
        <v>1827</v>
      </c>
      <c r="G1103" s="3" t="s">
        <v>2098</v>
      </c>
      <c r="H1103" s="3" t="s">
        <v>2623</v>
      </c>
      <c r="I1103" s="3">
        <v>42</v>
      </c>
      <c r="J1103" s="3">
        <v>1</v>
      </c>
      <c r="K1103" s="5">
        <v>119.95</v>
      </c>
      <c r="L1103" s="9"/>
      <c r="M1103" s="9"/>
    </row>
    <row r="1104" spans="2:13" ht="67.5" customHeight="1" x14ac:dyDescent="0.2">
      <c r="B1104" s="3" t="s">
        <v>461</v>
      </c>
      <c r="C1104" s="3" t="s">
        <v>2621</v>
      </c>
      <c r="D1104" s="4">
        <v>4030189187717</v>
      </c>
      <c r="E1104" s="3" t="s">
        <v>1912</v>
      </c>
      <c r="F1104" s="3" t="s">
        <v>1827</v>
      </c>
      <c r="G1104" s="3" t="s">
        <v>2098</v>
      </c>
      <c r="H1104" s="3" t="s">
        <v>2623</v>
      </c>
      <c r="I1104" s="3">
        <v>34</v>
      </c>
      <c r="J1104" s="3">
        <v>1</v>
      </c>
      <c r="K1104" s="5">
        <v>119.95</v>
      </c>
      <c r="L1104" s="9"/>
      <c r="M1104" s="9"/>
    </row>
    <row r="1105" spans="2:13" ht="67.5" customHeight="1" x14ac:dyDescent="0.2">
      <c r="B1105" s="3" t="s">
        <v>589</v>
      </c>
      <c r="C1105" s="3" t="s">
        <v>2621</v>
      </c>
      <c r="D1105" s="4">
        <v>4030189440607</v>
      </c>
      <c r="E1105" s="3" t="s">
        <v>1912</v>
      </c>
      <c r="F1105" s="3" t="s">
        <v>1827</v>
      </c>
      <c r="G1105" s="3" t="s">
        <v>2098</v>
      </c>
      <c r="H1105" s="3" t="s">
        <v>2623</v>
      </c>
      <c r="I1105" s="3" t="s">
        <v>1625</v>
      </c>
      <c r="J1105" s="3">
        <v>1</v>
      </c>
      <c r="K1105" s="5">
        <v>119.95</v>
      </c>
      <c r="L1105" s="9"/>
      <c r="M1105" s="9"/>
    </row>
    <row r="1106" spans="2:13" ht="67.5" customHeight="1" x14ac:dyDescent="0.2">
      <c r="B1106" s="3" t="s">
        <v>2246</v>
      </c>
      <c r="C1106" s="3" t="s">
        <v>2245</v>
      </c>
      <c r="D1106" s="4">
        <v>4030188627665</v>
      </c>
      <c r="E1106" s="3" t="s">
        <v>1912</v>
      </c>
      <c r="F1106" s="3" t="s">
        <v>1827</v>
      </c>
      <c r="G1106" s="3" t="s">
        <v>2247</v>
      </c>
      <c r="H1106" s="3" t="s">
        <v>2248</v>
      </c>
      <c r="I1106" s="3">
        <v>38</v>
      </c>
      <c r="J1106" s="3">
        <v>13</v>
      </c>
      <c r="K1106" s="5">
        <v>109.95</v>
      </c>
      <c r="L1106" s="9"/>
      <c r="M1106" s="9"/>
    </row>
    <row r="1107" spans="2:13" ht="67.5" customHeight="1" x14ac:dyDescent="0.2">
      <c r="B1107" s="3" t="s">
        <v>149</v>
      </c>
      <c r="C1107" s="3" t="s">
        <v>2245</v>
      </c>
      <c r="D1107" s="4">
        <v>4030188627689</v>
      </c>
      <c r="E1107" s="3" t="s">
        <v>1912</v>
      </c>
      <c r="F1107" s="3" t="s">
        <v>1827</v>
      </c>
      <c r="G1107" s="3" t="s">
        <v>2247</v>
      </c>
      <c r="H1107" s="3" t="s">
        <v>2248</v>
      </c>
      <c r="I1107" s="3">
        <v>42</v>
      </c>
      <c r="J1107" s="3">
        <v>1</v>
      </c>
      <c r="K1107" s="5">
        <v>109.95</v>
      </c>
      <c r="L1107" s="9"/>
      <c r="M1107" s="9"/>
    </row>
    <row r="1108" spans="2:13" ht="67.5" customHeight="1" x14ac:dyDescent="0.2">
      <c r="B1108" s="3" t="s">
        <v>251</v>
      </c>
      <c r="C1108" s="3" t="s">
        <v>2245</v>
      </c>
      <c r="D1108" s="4">
        <v>4030188627672</v>
      </c>
      <c r="E1108" s="3" t="s">
        <v>1912</v>
      </c>
      <c r="F1108" s="3" t="s">
        <v>1827</v>
      </c>
      <c r="G1108" s="3" t="s">
        <v>2247</v>
      </c>
      <c r="H1108" s="3" t="s">
        <v>2248</v>
      </c>
      <c r="I1108" s="3">
        <v>40</v>
      </c>
      <c r="J1108" s="3">
        <v>1</v>
      </c>
      <c r="K1108" s="5">
        <v>109.95</v>
      </c>
      <c r="L1108" s="9"/>
      <c r="M1108" s="9"/>
    </row>
    <row r="1109" spans="2:13" ht="67.5" customHeight="1" x14ac:dyDescent="0.2">
      <c r="B1109" s="3" t="s">
        <v>2790</v>
      </c>
      <c r="C1109" s="3" t="s">
        <v>2789</v>
      </c>
      <c r="D1109" s="4">
        <v>4030191244675</v>
      </c>
      <c r="E1109" s="3" t="s">
        <v>1912</v>
      </c>
      <c r="F1109" s="3" t="s">
        <v>1827</v>
      </c>
      <c r="G1109" s="3" t="s">
        <v>2791</v>
      </c>
      <c r="H1109" s="3" t="s">
        <v>1819</v>
      </c>
      <c r="I1109" s="3">
        <v>38</v>
      </c>
      <c r="J1109" s="3">
        <v>6</v>
      </c>
      <c r="K1109" s="5">
        <v>109.95</v>
      </c>
      <c r="L1109" s="9"/>
      <c r="M1109" s="9"/>
    </row>
    <row r="1110" spans="2:13" ht="67.5" customHeight="1" x14ac:dyDescent="0.2">
      <c r="B1110" s="3" t="s">
        <v>747</v>
      </c>
      <c r="C1110" s="3" t="s">
        <v>2789</v>
      </c>
      <c r="D1110" s="4">
        <v>4030191244668</v>
      </c>
      <c r="E1110" s="3" t="s">
        <v>1912</v>
      </c>
      <c r="F1110" s="3" t="s">
        <v>1827</v>
      </c>
      <c r="G1110" s="3" t="s">
        <v>2791</v>
      </c>
      <c r="H1110" s="3" t="s">
        <v>1819</v>
      </c>
      <c r="I1110" s="3">
        <v>36</v>
      </c>
      <c r="J1110" s="3">
        <v>5</v>
      </c>
      <c r="K1110" s="5">
        <v>109.95</v>
      </c>
      <c r="L1110" s="9"/>
      <c r="M1110" s="9"/>
    </row>
    <row r="1111" spans="2:13" ht="67.5" customHeight="1" x14ac:dyDescent="0.2">
      <c r="B1111" s="3" t="s">
        <v>1593</v>
      </c>
      <c r="C1111" s="3" t="s">
        <v>2789</v>
      </c>
      <c r="D1111" s="4">
        <v>4030191244651</v>
      </c>
      <c r="E1111" s="3" t="s">
        <v>1912</v>
      </c>
      <c r="F1111" s="3" t="s">
        <v>1827</v>
      </c>
      <c r="G1111" s="3" t="s">
        <v>2791</v>
      </c>
      <c r="H1111" s="3" t="s">
        <v>1819</v>
      </c>
      <c r="I1111" s="3">
        <v>34</v>
      </c>
      <c r="J1111" s="3">
        <v>2</v>
      </c>
      <c r="K1111" s="5">
        <v>109.95</v>
      </c>
      <c r="L1111" s="9"/>
      <c r="M1111" s="9"/>
    </row>
    <row r="1112" spans="2:13" ht="67.5" customHeight="1" x14ac:dyDescent="0.2">
      <c r="B1112" s="3" t="s">
        <v>1657</v>
      </c>
      <c r="C1112" s="3" t="s">
        <v>2789</v>
      </c>
      <c r="D1112" s="4">
        <v>4030191244712</v>
      </c>
      <c r="E1112" s="3" t="s">
        <v>1912</v>
      </c>
      <c r="F1112" s="3" t="s">
        <v>1827</v>
      </c>
      <c r="G1112" s="3" t="s">
        <v>2791</v>
      </c>
      <c r="H1112" s="3" t="s">
        <v>1819</v>
      </c>
      <c r="I1112" s="3">
        <v>46</v>
      </c>
      <c r="J1112" s="3">
        <v>1</v>
      </c>
      <c r="K1112" s="5">
        <v>109.95</v>
      </c>
      <c r="L1112" s="9"/>
      <c r="M1112" s="9"/>
    </row>
    <row r="1113" spans="2:13" ht="67.5" customHeight="1" x14ac:dyDescent="0.2">
      <c r="B1113" s="3" t="s">
        <v>3</v>
      </c>
      <c r="C1113" s="3" t="s">
        <v>2789</v>
      </c>
      <c r="D1113" s="4">
        <v>4030191216450</v>
      </c>
      <c r="E1113" s="3" t="s">
        <v>1912</v>
      </c>
      <c r="F1113" s="3" t="s">
        <v>1827</v>
      </c>
      <c r="G1113" s="3" t="s">
        <v>2791</v>
      </c>
      <c r="H1113" s="3" t="s">
        <v>1819</v>
      </c>
      <c r="I1113" s="3" t="s">
        <v>2921</v>
      </c>
      <c r="J1113" s="3">
        <v>1</v>
      </c>
      <c r="K1113" s="5">
        <v>109.95</v>
      </c>
      <c r="L1113" s="9"/>
      <c r="M1113" s="9"/>
    </row>
    <row r="1114" spans="2:13" ht="67.5" customHeight="1" x14ac:dyDescent="0.2">
      <c r="B1114" s="3" t="s">
        <v>340</v>
      </c>
      <c r="C1114" s="3" t="s">
        <v>2789</v>
      </c>
      <c r="D1114" s="4">
        <v>4030191216474</v>
      </c>
      <c r="E1114" s="3" t="s">
        <v>1912</v>
      </c>
      <c r="F1114" s="3" t="s">
        <v>1827</v>
      </c>
      <c r="G1114" s="3" t="s">
        <v>2791</v>
      </c>
      <c r="H1114" s="3" t="s">
        <v>1819</v>
      </c>
      <c r="I1114" s="3" t="s">
        <v>1456</v>
      </c>
      <c r="J1114" s="3">
        <v>1</v>
      </c>
      <c r="K1114" s="5">
        <v>109.95</v>
      </c>
      <c r="L1114" s="9"/>
      <c r="M1114" s="9"/>
    </row>
    <row r="1115" spans="2:13" ht="67.5" customHeight="1" x14ac:dyDescent="0.2">
      <c r="B1115" s="3" t="s">
        <v>349</v>
      </c>
      <c r="C1115" s="3" t="s">
        <v>2789</v>
      </c>
      <c r="D1115" s="4">
        <v>4030191244699</v>
      </c>
      <c r="E1115" s="3" t="s">
        <v>1912</v>
      </c>
      <c r="F1115" s="3" t="s">
        <v>1827</v>
      </c>
      <c r="G1115" s="3" t="s">
        <v>2791</v>
      </c>
      <c r="H1115" s="3" t="s">
        <v>1819</v>
      </c>
      <c r="I1115" s="3">
        <v>42</v>
      </c>
      <c r="J1115" s="3">
        <v>1</v>
      </c>
      <c r="K1115" s="5">
        <v>109.95</v>
      </c>
      <c r="L1115" s="9"/>
      <c r="M1115" s="9"/>
    </row>
    <row r="1116" spans="2:13" ht="67.5" customHeight="1" x14ac:dyDescent="0.2">
      <c r="B1116" s="3" t="s">
        <v>590</v>
      </c>
      <c r="C1116" s="3" t="s">
        <v>2789</v>
      </c>
      <c r="D1116" s="4">
        <v>4030191244682</v>
      </c>
      <c r="E1116" s="3" t="s">
        <v>1912</v>
      </c>
      <c r="F1116" s="3" t="s">
        <v>1827</v>
      </c>
      <c r="G1116" s="3" t="s">
        <v>2791</v>
      </c>
      <c r="H1116" s="3" t="s">
        <v>1819</v>
      </c>
      <c r="I1116" s="3">
        <v>40</v>
      </c>
      <c r="J1116" s="3">
        <v>1</v>
      </c>
      <c r="K1116" s="5">
        <v>109.95</v>
      </c>
      <c r="L1116" s="9"/>
      <c r="M1116" s="9"/>
    </row>
    <row r="1117" spans="2:13" ht="67.5" customHeight="1" x14ac:dyDescent="0.2">
      <c r="B1117" s="3" t="s">
        <v>642</v>
      </c>
      <c r="C1117" s="3" t="s">
        <v>2789</v>
      </c>
      <c r="D1117" s="4">
        <v>4030191216481</v>
      </c>
      <c r="E1117" s="3" t="s">
        <v>1912</v>
      </c>
      <c r="F1117" s="3" t="s">
        <v>1827</v>
      </c>
      <c r="G1117" s="3" t="s">
        <v>2791</v>
      </c>
      <c r="H1117" s="3" t="s">
        <v>1819</v>
      </c>
      <c r="I1117" s="3" t="s">
        <v>1621</v>
      </c>
      <c r="J1117" s="3">
        <v>1</v>
      </c>
      <c r="K1117" s="5">
        <v>109.95</v>
      </c>
      <c r="L1117" s="9"/>
      <c r="M1117" s="9"/>
    </row>
    <row r="1118" spans="2:13" ht="67.5" customHeight="1" x14ac:dyDescent="0.2">
      <c r="B1118" s="3" t="s">
        <v>2765</v>
      </c>
      <c r="C1118" s="3" t="s">
        <v>2764</v>
      </c>
      <c r="D1118" s="4">
        <v>4030188905336</v>
      </c>
      <c r="E1118" s="3" t="s">
        <v>1815</v>
      </c>
      <c r="F1118" s="3" t="s">
        <v>1827</v>
      </c>
      <c r="G1118" s="3" t="s">
        <v>1907</v>
      </c>
      <c r="H1118" s="3" t="s">
        <v>2086</v>
      </c>
      <c r="I1118" s="3">
        <v>38</v>
      </c>
      <c r="J1118" s="3">
        <v>6</v>
      </c>
      <c r="K1118" s="5">
        <v>129.94999999999999</v>
      </c>
      <c r="L1118" s="9"/>
      <c r="M1118" s="9"/>
    </row>
    <row r="1119" spans="2:13" ht="67.5" customHeight="1" x14ac:dyDescent="0.2">
      <c r="B1119" s="3" t="s">
        <v>3017</v>
      </c>
      <c r="C1119" s="3" t="s">
        <v>3016</v>
      </c>
      <c r="D1119" s="4">
        <v>4030189179552</v>
      </c>
      <c r="E1119" s="3" t="s">
        <v>1815</v>
      </c>
      <c r="F1119" s="3" t="s">
        <v>1827</v>
      </c>
      <c r="G1119" s="3" t="s">
        <v>1833</v>
      </c>
      <c r="H1119" s="3" t="s">
        <v>2086</v>
      </c>
      <c r="I1119" s="3">
        <v>48</v>
      </c>
      <c r="J1119" s="3">
        <v>5</v>
      </c>
      <c r="K1119" s="5">
        <v>129.94999999999999</v>
      </c>
      <c r="L1119" s="9"/>
      <c r="M1119" s="9"/>
    </row>
    <row r="1120" spans="2:13" ht="67.5" customHeight="1" x14ac:dyDescent="0.2">
      <c r="B1120" s="3" t="s">
        <v>1052</v>
      </c>
      <c r="C1120" s="3" t="s">
        <v>3016</v>
      </c>
      <c r="D1120" s="4">
        <v>4030189179620</v>
      </c>
      <c r="E1120" s="3" t="s">
        <v>1815</v>
      </c>
      <c r="F1120" s="3" t="s">
        <v>1827</v>
      </c>
      <c r="G1120" s="3" t="s">
        <v>1833</v>
      </c>
      <c r="H1120" s="3" t="s">
        <v>2086</v>
      </c>
      <c r="I1120" s="3" t="s">
        <v>2921</v>
      </c>
      <c r="J1120" s="3">
        <v>4</v>
      </c>
      <c r="K1120" s="5">
        <v>129.94999999999999</v>
      </c>
      <c r="L1120" s="9"/>
      <c r="M1120" s="9"/>
    </row>
    <row r="1121" spans="2:13" ht="67.5" customHeight="1" x14ac:dyDescent="0.2">
      <c r="B1121" s="3" t="s">
        <v>1543</v>
      </c>
      <c r="C1121" s="3" t="s">
        <v>3016</v>
      </c>
      <c r="D1121" s="4">
        <v>4030189179491</v>
      </c>
      <c r="E1121" s="3" t="s">
        <v>1815</v>
      </c>
      <c r="F1121" s="3" t="s">
        <v>1827</v>
      </c>
      <c r="G1121" s="3" t="s">
        <v>1833</v>
      </c>
      <c r="H1121" s="3" t="s">
        <v>2086</v>
      </c>
      <c r="I1121" s="3">
        <v>36</v>
      </c>
      <c r="J1121" s="3">
        <v>2</v>
      </c>
      <c r="K1121" s="5">
        <v>129.94999999999999</v>
      </c>
      <c r="L1121" s="9"/>
      <c r="M1121" s="9"/>
    </row>
    <row r="1122" spans="2:13" ht="67.5" customHeight="1" x14ac:dyDescent="0.2">
      <c r="B1122" s="3" t="s">
        <v>2398</v>
      </c>
      <c r="C1122" s="3" t="s">
        <v>2397</v>
      </c>
      <c r="D1122" s="4">
        <v>4030189546187</v>
      </c>
      <c r="E1122" s="3" t="s">
        <v>1815</v>
      </c>
      <c r="F1122" s="3" t="s">
        <v>1827</v>
      </c>
      <c r="G1122" s="3" t="s">
        <v>2399</v>
      </c>
      <c r="H1122" s="3" t="s">
        <v>2008</v>
      </c>
      <c r="I1122" s="3">
        <v>42</v>
      </c>
      <c r="J1122" s="3">
        <v>10</v>
      </c>
      <c r="K1122" s="5">
        <v>139.94999999999999</v>
      </c>
      <c r="L1122" s="9"/>
      <c r="M1122" s="9"/>
    </row>
    <row r="1123" spans="2:13" ht="67.5" customHeight="1" x14ac:dyDescent="0.2">
      <c r="B1123" s="3" t="s">
        <v>1036</v>
      </c>
      <c r="C1123" s="3" t="s">
        <v>2397</v>
      </c>
      <c r="D1123" s="4">
        <v>4030189546156</v>
      </c>
      <c r="E1123" s="3" t="s">
        <v>1815</v>
      </c>
      <c r="F1123" s="3" t="s">
        <v>1827</v>
      </c>
      <c r="G1123" s="3" t="s">
        <v>2399</v>
      </c>
      <c r="H1123" s="3" t="s">
        <v>2008</v>
      </c>
      <c r="I1123" s="3">
        <v>36</v>
      </c>
      <c r="J1123" s="3">
        <v>4</v>
      </c>
      <c r="K1123" s="5">
        <v>139.94999999999999</v>
      </c>
      <c r="L1123" s="9"/>
      <c r="M1123" s="9"/>
    </row>
    <row r="1124" spans="2:13" ht="67.5" customHeight="1" x14ac:dyDescent="0.2">
      <c r="B1124" s="3" t="s">
        <v>1425</v>
      </c>
      <c r="C1124" s="3" t="s">
        <v>2397</v>
      </c>
      <c r="D1124" s="4">
        <v>4030189546170</v>
      </c>
      <c r="E1124" s="3" t="s">
        <v>1815</v>
      </c>
      <c r="F1124" s="3" t="s">
        <v>1827</v>
      </c>
      <c r="G1124" s="3" t="s">
        <v>2399</v>
      </c>
      <c r="H1124" s="3" t="s">
        <v>2008</v>
      </c>
      <c r="I1124" s="3">
        <v>40</v>
      </c>
      <c r="J1124" s="3">
        <v>1</v>
      </c>
      <c r="K1124" s="5">
        <v>139.94999999999999</v>
      </c>
      <c r="L1124" s="9"/>
      <c r="M1124" s="9"/>
    </row>
    <row r="1125" spans="2:13" ht="67.5" customHeight="1" x14ac:dyDescent="0.2">
      <c r="B1125" s="3" t="s">
        <v>1728</v>
      </c>
      <c r="C1125" s="3" t="s">
        <v>2397</v>
      </c>
      <c r="D1125" s="4">
        <v>4030189546200</v>
      </c>
      <c r="E1125" s="3" t="s">
        <v>1815</v>
      </c>
      <c r="F1125" s="3" t="s">
        <v>1827</v>
      </c>
      <c r="G1125" s="3" t="s">
        <v>2399</v>
      </c>
      <c r="H1125" s="3" t="s">
        <v>2008</v>
      </c>
      <c r="I1125" s="3">
        <v>46</v>
      </c>
      <c r="J1125" s="3">
        <v>2</v>
      </c>
      <c r="K1125" s="5">
        <v>139.94999999999999</v>
      </c>
      <c r="L1125" s="9"/>
      <c r="M1125" s="9"/>
    </row>
    <row r="1126" spans="2:13" ht="67.5" customHeight="1" x14ac:dyDescent="0.2">
      <c r="B1126" s="3" t="s">
        <v>334</v>
      </c>
      <c r="C1126" s="3" t="s">
        <v>2397</v>
      </c>
      <c r="D1126" s="4">
        <v>4030189546194</v>
      </c>
      <c r="E1126" s="3" t="s">
        <v>1815</v>
      </c>
      <c r="F1126" s="3" t="s">
        <v>1827</v>
      </c>
      <c r="G1126" s="3" t="s">
        <v>2399</v>
      </c>
      <c r="H1126" s="3" t="s">
        <v>2008</v>
      </c>
      <c r="I1126" s="3">
        <v>44</v>
      </c>
      <c r="J1126" s="3">
        <v>1</v>
      </c>
      <c r="K1126" s="5">
        <v>139.94999999999999</v>
      </c>
      <c r="L1126" s="9"/>
      <c r="M1126" s="9"/>
    </row>
    <row r="1127" spans="2:13" ht="67.5" customHeight="1" x14ac:dyDescent="0.2">
      <c r="B1127" s="3" t="s">
        <v>381</v>
      </c>
      <c r="C1127" s="3" t="s">
        <v>2397</v>
      </c>
      <c r="D1127" s="4">
        <v>4030189546163</v>
      </c>
      <c r="E1127" s="3" t="s">
        <v>1815</v>
      </c>
      <c r="F1127" s="3" t="s">
        <v>1827</v>
      </c>
      <c r="G1127" s="3" t="s">
        <v>2399</v>
      </c>
      <c r="H1127" s="3" t="s">
        <v>2008</v>
      </c>
      <c r="I1127" s="3">
        <v>38</v>
      </c>
      <c r="J1127" s="3">
        <v>1</v>
      </c>
      <c r="K1127" s="5">
        <v>139.94999999999999</v>
      </c>
      <c r="L1127" s="9"/>
      <c r="M1127" s="9"/>
    </row>
    <row r="1128" spans="2:13" ht="67.5" customHeight="1" x14ac:dyDescent="0.2">
      <c r="B1128" s="3" t="s">
        <v>2006</v>
      </c>
      <c r="C1128" s="3" t="s">
        <v>2005</v>
      </c>
      <c r="D1128" s="4">
        <v>4030189546422</v>
      </c>
      <c r="E1128" s="3" t="s">
        <v>1815</v>
      </c>
      <c r="F1128" s="3" t="s">
        <v>1827</v>
      </c>
      <c r="G1128" s="3" t="s">
        <v>2007</v>
      </c>
      <c r="H1128" s="3" t="s">
        <v>2008</v>
      </c>
      <c r="I1128" s="3">
        <v>42</v>
      </c>
      <c r="J1128" s="3">
        <v>19</v>
      </c>
      <c r="K1128" s="5">
        <v>139.94999999999999</v>
      </c>
      <c r="L1128" s="9"/>
      <c r="M1128" s="9"/>
    </row>
    <row r="1129" spans="2:13" ht="67.5" customHeight="1" x14ac:dyDescent="0.2">
      <c r="B1129" s="3" t="s">
        <v>2915</v>
      </c>
      <c r="C1129" s="3" t="s">
        <v>2005</v>
      </c>
      <c r="D1129" s="4">
        <v>4030189546446</v>
      </c>
      <c r="E1129" s="3" t="s">
        <v>1815</v>
      </c>
      <c r="F1129" s="3" t="s">
        <v>1827</v>
      </c>
      <c r="G1129" s="3" t="s">
        <v>2007</v>
      </c>
      <c r="H1129" s="3" t="s">
        <v>2008</v>
      </c>
      <c r="I1129" s="3">
        <v>46</v>
      </c>
      <c r="J1129" s="3">
        <v>6</v>
      </c>
      <c r="K1129" s="5">
        <v>139.94999999999999</v>
      </c>
      <c r="L1129" s="9"/>
      <c r="M1129" s="9"/>
    </row>
    <row r="1130" spans="2:13" ht="67.5" customHeight="1" x14ac:dyDescent="0.2">
      <c r="B1130" s="3" t="s">
        <v>2941</v>
      </c>
      <c r="C1130" s="3" t="s">
        <v>2005</v>
      </c>
      <c r="D1130" s="4">
        <v>4030189546415</v>
      </c>
      <c r="E1130" s="3" t="s">
        <v>1815</v>
      </c>
      <c r="F1130" s="3" t="s">
        <v>1827</v>
      </c>
      <c r="G1130" s="3" t="s">
        <v>2007</v>
      </c>
      <c r="H1130" s="3" t="s">
        <v>2008</v>
      </c>
      <c r="I1130" s="3">
        <v>40</v>
      </c>
      <c r="J1130" s="3">
        <v>6</v>
      </c>
      <c r="K1130" s="5">
        <v>139.94999999999999</v>
      </c>
      <c r="L1130" s="9"/>
      <c r="M1130" s="9"/>
    </row>
    <row r="1131" spans="2:13" ht="67.5" customHeight="1" x14ac:dyDescent="0.2">
      <c r="B1131" s="3" t="s">
        <v>1295</v>
      </c>
      <c r="C1131" s="3" t="s">
        <v>2005</v>
      </c>
      <c r="D1131" s="4">
        <v>4030189546392</v>
      </c>
      <c r="E1131" s="3" t="s">
        <v>1815</v>
      </c>
      <c r="F1131" s="3" t="s">
        <v>1827</v>
      </c>
      <c r="G1131" s="3" t="s">
        <v>2007</v>
      </c>
      <c r="H1131" s="3" t="s">
        <v>2008</v>
      </c>
      <c r="I1131" s="3">
        <v>36</v>
      </c>
      <c r="J1131" s="3">
        <v>3</v>
      </c>
      <c r="K1131" s="5">
        <v>139.94999999999999</v>
      </c>
      <c r="L1131" s="9"/>
      <c r="M1131" s="9"/>
    </row>
    <row r="1132" spans="2:13" ht="67.5" customHeight="1" x14ac:dyDescent="0.2">
      <c r="B1132" s="3" t="s">
        <v>1509</v>
      </c>
      <c r="C1132" s="3" t="s">
        <v>2005</v>
      </c>
      <c r="D1132" s="4">
        <v>4030189546439</v>
      </c>
      <c r="E1132" s="3" t="s">
        <v>1815</v>
      </c>
      <c r="F1132" s="3" t="s">
        <v>1827</v>
      </c>
      <c r="G1132" s="3" t="s">
        <v>2007</v>
      </c>
      <c r="H1132" s="3" t="s">
        <v>2008</v>
      </c>
      <c r="I1132" s="3">
        <v>44</v>
      </c>
      <c r="J1132" s="3">
        <v>2</v>
      </c>
      <c r="K1132" s="5">
        <v>139.94999999999999</v>
      </c>
      <c r="L1132" s="9"/>
      <c r="M1132" s="9"/>
    </row>
    <row r="1133" spans="2:13" ht="67.5" customHeight="1" x14ac:dyDescent="0.2">
      <c r="B1133" s="3" t="s">
        <v>2548</v>
      </c>
      <c r="C1133" s="3" t="s">
        <v>2547</v>
      </c>
      <c r="D1133" s="4">
        <v>4030189385632</v>
      </c>
      <c r="E1133" s="3" t="s">
        <v>1815</v>
      </c>
      <c r="F1133" s="3" t="s">
        <v>1827</v>
      </c>
      <c r="G1133" s="3" t="s">
        <v>2212</v>
      </c>
      <c r="H1133" s="3" t="s">
        <v>2244</v>
      </c>
      <c r="I1133" s="3">
        <v>48</v>
      </c>
      <c r="J1133" s="3">
        <v>8</v>
      </c>
      <c r="K1133" s="5">
        <v>129.94999999999999</v>
      </c>
      <c r="L1133" s="9"/>
      <c r="M1133" s="9"/>
    </row>
    <row r="1134" spans="2:13" ht="67.5" customHeight="1" x14ac:dyDescent="0.2">
      <c r="B1134" s="3" t="s">
        <v>2931</v>
      </c>
      <c r="C1134" s="3" t="s">
        <v>2547</v>
      </c>
      <c r="D1134" s="4">
        <v>4030189385618</v>
      </c>
      <c r="E1134" s="3" t="s">
        <v>1815</v>
      </c>
      <c r="F1134" s="3" t="s">
        <v>1827</v>
      </c>
      <c r="G1134" s="3" t="s">
        <v>2212</v>
      </c>
      <c r="H1134" s="3" t="s">
        <v>2244</v>
      </c>
      <c r="I1134" s="3">
        <v>44</v>
      </c>
      <c r="J1134" s="3">
        <v>6</v>
      </c>
      <c r="K1134" s="5">
        <v>129.94999999999999</v>
      </c>
      <c r="L1134" s="9"/>
      <c r="M1134" s="9"/>
    </row>
    <row r="1135" spans="2:13" ht="67.5" customHeight="1" x14ac:dyDescent="0.2">
      <c r="B1135" s="3" t="s">
        <v>1264</v>
      </c>
      <c r="C1135" s="3" t="s">
        <v>2547</v>
      </c>
      <c r="D1135" s="4">
        <v>4030189385595</v>
      </c>
      <c r="E1135" s="3" t="s">
        <v>1815</v>
      </c>
      <c r="F1135" s="3" t="s">
        <v>1827</v>
      </c>
      <c r="G1135" s="3" t="s">
        <v>2212</v>
      </c>
      <c r="H1135" s="3" t="s">
        <v>2244</v>
      </c>
      <c r="I1135" s="3">
        <v>40</v>
      </c>
      <c r="J1135" s="3">
        <v>3</v>
      </c>
      <c r="K1135" s="5">
        <v>129.94999999999999</v>
      </c>
      <c r="L1135" s="9"/>
      <c r="M1135" s="9"/>
    </row>
    <row r="1136" spans="2:13" ht="67.5" customHeight="1" x14ac:dyDescent="0.2">
      <c r="B1136" s="3" t="s">
        <v>1443</v>
      </c>
      <c r="C1136" s="3" t="s">
        <v>2547</v>
      </c>
      <c r="D1136" s="4">
        <v>4030189385571</v>
      </c>
      <c r="E1136" s="3" t="s">
        <v>1815</v>
      </c>
      <c r="F1136" s="3" t="s">
        <v>1827</v>
      </c>
      <c r="G1136" s="3" t="s">
        <v>2212</v>
      </c>
      <c r="H1136" s="3" t="s">
        <v>2244</v>
      </c>
      <c r="I1136" s="3">
        <v>36</v>
      </c>
      <c r="J1136" s="3">
        <v>2</v>
      </c>
      <c r="K1136" s="5">
        <v>129.94999999999999</v>
      </c>
      <c r="L1136" s="9"/>
      <c r="M1136" s="9"/>
    </row>
    <row r="1137" spans="2:13" ht="67.5" customHeight="1" x14ac:dyDescent="0.2">
      <c r="B1137" s="3" t="s">
        <v>1606</v>
      </c>
      <c r="C1137" s="3" t="s">
        <v>2547</v>
      </c>
      <c r="D1137" s="4">
        <v>4030189385588</v>
      </c>
      <c r="E1137" s="3" t="s">
        <v>1815</v>
      </c>
      <c r="F1137" s="3" t="s">
        <v>1827</v>
      </c>
      <c r="G1137" s="3" t="s">
        <v>2212</v>
      </c>
      <c r="H1137" s="3" t="s">
        <v>2244</v>
      </c>
      <c r="I1137" s="3">
        <v>38</v>
      </c>
      <c r="J1137" s="3">
        <v>2</v>
      </c>
      <c r="K1137" s="5">
        <v>129.94999999999999</v>
      </c>
      <c r="L1137" s="9"/>
      <c r="M1137" s="9"/>
    </row>
    <row r="1138" spans="2:13" ht="67.5" customHeight="1" x14ac:dyDescent="0.2">
      <c r="B1138" s="3" t="s">
        <v>1807</v>
      </c>
      <c r="C1138" s="3" t="s">
        <v>2547</v>
      </c>
      <c r="D1138" s="4">
        <v>4030189385564</v>
      </c>
      <c r="E1138" s="3" t="s">
        <v>1815</v>
      </c>
      <c r="F1138" s="3" t="s">
        <v>1827</v>
      </c>
      <c r="G1138" s="3" t="s">
        <v>2212</v>
      </c>
      <c r="H1138" s="3" t="s">
        <v>2244</v>
      </c>
      <c r="I1138" s="3">
        <v>34</v>
      </c>
      <c r="J1138" s="3">
        <v>1</v>
      </c>
      <c r="K1138" s="5">
        <v>129.94999999999999</v>
      </c>
      <c r="L1138" s="9"/>
      <c r="M1138" s="9"/>
    </row>
    <row r="1139" spans="2:13" ht="67.5" customHeight="1" x14ac:dyDescent="0.2">
      <c r="B1139" s="3" t="s">
        <v>127</v>
      </c>
      <c r="C1139" s="3" t="s">
        <v>2547</v>
      </c>
      <c r="D1139" s="4">
        <v>4030189385625</v>
      </c>
      <c r="E1139" s="3" t="s">
        <v>1815</v>
      </c>
      <c r="F1139" s="3" t="s">
        <v>1827</v>
      </c>
      <c r="G1139" s="3" t="s">
        <v>2212</v>
      </c>
      <c r="H1139" s="3" t="s">
        <v>2244</v>
      </c>
      <c r="I1139" s="3">
        <v>46</v>
      </c>
      <c r="J1139" s="3">
        <v>1</v>
      </c>
      <c r="K1139" s="5">
        <v>129.94999999999999</v>
      </c>
      <c r="L1139" s="9"/>
      <c r="M1139" s="9"/>
    </row>
    <row r="1140" spans="2:13" ht="67.5" customHeight="1" x14ac:dyDescent="0.2">
      <c r="B1140" s="3" t="s">
        <v>152</v>
      </c>
      <c r="C1140" s="3" t="s">
        <v>2547</v>
      </c>
      <c r="D1140" s="4">
        <v>4030189385601</v>
      </c>
      <c r="E1140" s="3" t="s">
        <v>1815</v>
      </c>
      <c r="F1140" s="3" t="s">
        <v>1827</v>
      </c>
      <c r="G1140" s="3" t="s">
        <v>2212</v>
      </c>
      <c r="H1140" s="3" t="s">
        <v>2244</v>
      </c>
      <c r="I1140" s="3">
        <v>42</v>
      </c>
      <c r="J1140" s="3">
        <v>1</v>
      </c>
      <c r="K1140" s="5">
        <v>129.94999999999999</v>
      </c>
      <c r="L1140" s="9"/>
      <c r="M1140" s="9"/>
    </row>
    <row r="1141" spans="2:13" ht="67.5" customHeight="1" x14ac:dyDescent="0.2">
      <c r="B1141" s="3" t="s">
        <v>2965</v>
      </c>
      <c r="C1141" s="3" t="s">
        <v>2964</v>
      </c>
      <c r="D1141" s="4">
        <v>4030189679601</v>
      </c>
      <c r="E1141" s="3" t="s">
        <v>1815</v>
      </c>
      <c r="F1141" s="3" t="s">
        <v>1827</v>
      </c>
      <c r="G1141" s="3" t="s">
        <v>2152</v>
      </c>
      <c r="H1141" s="3" t="s">
        <v>2244</v>
      </c>
      <c r="I1141" s="3">
        <v>44</v>
      </c>
      <c r="J1141" s="3">
        <v>5</v>
      </c>
      <c r="K1141" s="5">
        <v>99.95</v>
      </c>
      <c r="L1141" s="9"/>
      <c r="M1141" s="9"/>
    </row>
    <row r="1142" spans="2:13" ht="67.5" customHeight="1" x14ac:dyDescent="0.2">
      <c r="B1142" s="3" t="s">
        <v>1136</v>
      </c>
      <c r="C1142" s="3" t="s">
        <v>2964</v>
      </c>
      <c r="D1142" s="4">
        <v>4030189679564</v>
      </c>
      <c r="E1142" s="3" t="s">
        <v>1815</v>
      </c>
      <c r="F1142" s="3" t="s">
        <v>1827</v>
      </c>
      <c r="G1142" s="3" t="s">
        <v>2152</v>
      </c>
      <c r="H1142" s="3" t="s">
        <v>2244</v>
      </c>
      <c r="I1142" s="3">
        <v>36</v>
      </c>
      <c r="J1142" s="3">
        <v>3</v>
      </c>
      <c r="K1142" s="5">
        <v>99.95</v>
      </c>
      <c r="L1142" s="9"/>
      <c r="M1142" s="9"/>
    </row>
    <row r="1143" spans="2:13" ht="67.5" customHeight="1" x14ac:dyDescent="0.2">
      <c r="B1143" s="3" t="s">
        <v>232</v>
      </c>
      <c r="C1143" s="3" t="s">
        <v>2964</v>
      </c>
      <c r="D1143" s="4">
        <v>4030189679588</v>
      </c>
      <c r="E1143" s="3" t="s">
        <v>1815</v>
      </c>
      <c r="F1143" s="3" t="s">
        <v>1827</v>
      </c>
      <c r="G1143" s="3" t="s">
        <v>2152</v>
      </c>
      <c r="H1143" s="3" t="s">
        <v>2244</v>
      </c>
      <c r="I1143" s="3">
        <v>40</v>
      </c>
      <c r="J1143" s="3">
        <v>1</v>
      </c>
      <c r="K1143" s="5">
        <v>99.95</v>
      </c>
      <c r="L1143" s="9"/>
      <c r="M1143" s="9"/>
    </row>
    <row r="1144" spans="2:13" ht="67.5" customHeight="1" x14ac:dyDescent="0.2">
      <c r="B1144" s="3" t="s">
        <v>564</v>
      </c>
      <c r="C1144" s="3" t="s">
        <v>2964</v>
      </c>
      <c r="D1144" s="4">
        <v>4030189679571</v>
      </c>
      <c r="E1144" s="3" t="s">
        <v>1815</v>
      </c>
      <c r="F1144" s="3" t="s">
        <v>1827</v>
      </c>
      <c r="G1144" s="3" t="s">
        <v>2152</v>
      </c>
      <c r="H1144" s="3" t="s">
        <v>2244</v>
      </c>
      <c r="I1144" s="3">
        <v>38</v>
      </c>
      <c r="J1144" s="3">
        <v>1</v>
      </c>
      <c r="K1144" s="5">
        <v>99.95</v>
      </c>
      <c r="L1144" s="9"/>
      <c r="M1144" s="9"/>
    </row>
    <row r="1145" spans="2:13" ht="67.5" customHeight="1" x14ac:dyDescent="0.2">
      <c r="B1145" s="3" t="s">
        <v>1260</v>
      </c>
      <c r="C1145" s="3" t="s">
        <v>1259</v>
      </c>
      <c r="D1145" s="4">
        <v>4030189181012</v>
      </c>
      <c r="E1145" s="3" t="s">
        <v>1815</v>
      </c>
      <c r="F1145" s="3" t="s">
        <v>1827</v>
      </c>
      <c r="G1145" s="3" t="s">
        <v>2715</v>
      </c>
      <c r="H1145" s="3" t="s">
        <v>2716</v>
      </c>
      <c r="I1145" s="3">
        <v>40</v>
      </c>
      <c r="J1145" s="3">
        <v>3</v>
      </c>
      <c r="K1145" s="5">
        <v>119.95</v>
      </c>
      <c r="L1145" s="9"/>
      <c r="M1145" s="9"/>
    </row>
    <row r="1146" spans="2:13" ht="67.5" customHeight="1" x14ac:dyDescent="0.2">
      <c r="B1146" s="3" t="s">
        <v>456</v>
      </c>
      <c r="C1146" s="3" t="s">
        <v>1259</v>
      </c>
      <c r="D1146" s="4">
        <v>4030189180992</v>
      </c>
      <c r="E1146" s="3" t="s">
        <v>1815</v>
      </c>
      <c r="F1146" s="3" t="s">
        <v>1827</v>
      </c>
      <c r="G1146" s="3" t="s">
        <v>2715</v>
      </c>
      <c r="H1146" s="3" t="s">
        <v>2716</v>
      </c>
      <c r="I1146" s="3">
        <v>36</v>
      </c>
      <c r="J1146" s="3">
        <v>1</v>
      </c>
      <c r="K1146" s="5">
        <v>119.95</v>
      </c>
      <c r="L1146" s="9"/>
      <c r="M1146" s="9"/>
    </row>
    <row r="1147" spans="2:13" ht="67.5" customHeight="1" x14ac:dyDescent="0.2">
      <c r="B1147" s="3" t="s">
        <v>961</v>
      </c>
      <c r="C1147" s="3" t="s">
        <v>960</v>
      </c>
      <c r="D1147" s="4">
        <v>4030189215250</v>
      </c>
      <c r="E1147" s="3" t="s">
        <v>1815</v>
      </c>
      <c r="F1147" s="3" t="s">
        <v>1827</v>
      </c>
      <c r="G1147" s="3" t="s">
        <v>2098</v>
      </c>
      <c r="H1147" s="3" t="s">
        <v>1847</v>
      </c>
      <c r="I1147" s="3">
        <v>36</v>
      </c>
      <c r="J1147" s="3">
        <v>4</v>
      </c>
      <c r="K1147" s="5">
        <v>139.94999999999999</v>
      </c>
      <c r="L1147" s="9"/>
      <c r="M1147" s="9"/>
    </row>
    <row r="1148" spans="2:13" ht="67.5" customHeight="1" x14ac:dyDescent="0.2">
      <c r="B1148" s="3" t="s">
        <v>1230</v>
      </c>
      <c r="C1148" s="3" t="s">
        <v>960</v>
      </c>
      <c r="D1148" s="4">
        <v>4030189215298</v>
      </c>
      <c r="E1148" s="3" t="s">
        <v>1815</v>
      </c>
      <c r="F1148" s="3" t="s">
        <v>1827</v>
      </c>
      <c r="G1148" s="3" t="s">
        <v>2098</v>
      </c>
      <c r="H1148" s="3" t="s">
        <v>1847</v>
      </c>
      <c r="I1148" s="3">
        <v>44</v>
      </c>
      <c r="J1148" s="3">
        <v>3</v>
      </c>
      <c r="K1148" s="5">
        <v>139.94999999999999</v>
      </c>
      <c r="L1148" s="9"/>
      <c r="M1148" s="9"/>
    </row>
    <row r="1149" spans="2:13" ht="67.5" customHeight="1" x14ac:dyDescent="0.2">
      <c r="B1149" s="3" t="s">
        <v>1539</v>
      </c>
      <c r="C1149" s="3" t="s">
        <v>960</v>
      </c>
      <c r="D1149" s="4">
        <v>4030189215311</v>
      </c>
      <c r="E1149" s="3" t="s">
        <v>1815</v>
      </c>
      <c r="F1149" s="3" t="s">
        <v>1827</v>
      </c>
      <c r="G1149" s="3" t="s">
        <v>2098</v>
      </c>
      <c r="H1149" s="3" t="s">
        <v>1847</v>
      </c>
      <c r="I1149" s="3">
        <v>48</v>
      </c>
      <c r="J1149" s="3">
        <v>2</v>
      </c>
      <c r="K1149" s="5">
        <v>139.94999999999999</v>
      </c>
      <c r="L1149" s="9"/>
      <c r="M1149" s="9"/>
    </row>
    <row r="1150" spans="2:13" ht="67.5" customHeight="1" x14ac:dyDescent="0.2">
      <c r="B1150" s="3" t="s">
        <v>1547</v>
      </c>
      <c r="C1150" s="3" t="s">
        <v>960</v>
      </c>
      <c r="D1150" s="4">
        <v>4030189215182</v>
      </c>
      <c r="E1150" s="3" t="s">
        <v>1815</v>
      </c>
      <c r="F1150" s="3" t="s">
        <v>1827</v>
      </c>
      <c r="G1150" s="3" t="s">
        <v>2098</v>
      </c>
      <c r="H1150" s="3" t="s">
        <v>1847</v>
      </c>
      <c r="I1150" s="3" t="s">
        <v>2113</v>
      </c>
      <c r="J1150" s="3">
        <v>2</v>
      </c>
      <c r="K1150" s="5">
        <v>139.94999999999999</v>
      </c>
      <c r="L1150" s="9"/>
      <c r="M1150" s="9"/>
    </row>
    <row r="1151" spans="2:13" ht="67.5" customHeight="1" x14ac:dyDescent="0.2">
      <c r="B1151" s="3" t="s">
        <v>1703</v>
      </c>
      <c r="C1151" s="3" t="s">
        <v>960</v>
      </c>
      <c r="D1151" s="4">
        <v>4030189215243</v>
      </c>
      <c r="E1151" s="3" t="s">
        <v>1815</v>
      </c>
      <c r="F1151" s="3" t="s">
        <v>1827</v>
      </c>
      <c r="G1151" s="3" t="s">
        <v>2098</v>
      </c>
      <c r="H1151" s="3" t="s">
        <v>1847</v>
      </c>
      <c r="I1151" s="3">
        <v>34</v>
      </c>
      <c r="J1151" s="3">
        <v>2</v>
      </c>
      <c r="K1151" s="5">
        <v>139.94999999999999</v>
      </c>
      <c r="L1151" s="9"/>
      <c r="M1151" s="9"/>
    </row>
    <row r="1152" spans="2:13" ht="67.5" customHeight="1" x14ac:dyDescent="0.2">
      <c r="B1152" s="3" t="s">
        <v>214</v>
      </c>
      <c r="C1152" s="3" t="s">
        <v>960</v>
      </c>
      <c r="D1152" s="4">
        <v>4030189215304</v>
      </c>
      <c r="E1152" s="3" t="s">
        <v>1815</v>
      </c>
      <c r="F1152" s="3" t="s">
        <v>1827</v>
      </c>
      <c r="G1152" s="3" t="s">
        <v>2098</v>
      </c>
      <c r="H1152" s="3" t="s">
        <v>1847</v>
      </c>
      <c r="I1152" s="3">
        <v>46</v>
      </c>
      <c r="J1152" s="3">
        <v>1</v>
      </c>
      <c r="K1152" s="5">
        <v>139.94999999999999</v>
      </c>
      <c r="L1152" s="9"/>
      <c r="M1152" s="9"/>
    </row>
    <row r="1153" spans="2:13" ht="67.5" customHeight="1" x14ac:dyDescent="0.2">
      <c r="B1153" s="3" t="s">
        <v>519</v>
      </c>
      <c r="C1153" s="3" t="s">
        <v>960</v>
      </c>
      <c r="D1153" s="4">
        <v>4030189215281</v>
      </c>
      <c r="E1153" s="3" t="s">
        <v>1815</v>
      </c>
      <c r="F1153" s="3" t="s">
        <v>1827</v>
      </c>
      <c r="G1153" s="3" t="s">
        <v>2098</v>
      </c>
      <c r="H1153" s="3" t="s">
        <v>1847</v>
      </c>
      <c r="I1153" s="3">
        <v>42</v>
      </c>
      <c r="J1153" s="3">
        <v>1</v>
      </c>
      <c r="K1153" s="5">
        <v>139.94999999999999</v>
      </c>
      <c r="L1153" s="9"/>
      <c r="M1153" s="9"/>
    </row>
    <row r="1154" spans="2:13" ht="67.5" customHeight="1" x14ac:dyDescent="0.2">
      <c r="B1154" s="3" t="s">
        <v>875</v>
      </c>
      <c r="C1154" s="3" t="s">
        <v>874</v>
      </c>
      <c r="D1154" s="4">
        <v>4030189215625</v>
      </c>
      <c r="E1154" s="3" t="s">
        <v>1815</v>
      </c>
      <c r="F1154" s="3" t="s">
        <v>1827</v>
      </c>
      <c r="G1154" s="3" t="s">
        <v>2375</v>
      </c>
      <c r="H1154" s="3" t="s">
        <v>1847</v>
      </c>
      <c r="I1154" s="3">
        <v>36</v>
      </c>
      <c r="J1154" s="3">
        <v>4</v>
      </c>
      <c r="K1154" s="5">
        <v>139.94999999999999</v>
      </c>
      <c r="L1154" s="9"/>
      <c r="M1154" s="9"/>
    </row>
    <row r="1155" spans="2:13" ht="67.5" customHeight="1" x14ac:dyDescent="0.2">
      <c r="B1155" s="3" t="s">
        <v>1170</v>
      </c>
      <c r="C1155" s="3" t="s">
        <v>874</v>
      </c>
      <c r="D1155" s="4">
        <v>4030189215687</v>
      </c>
      <c r="E1155" s="3" t="s">
        <v>1815</v>
      </c>
      <c r="F1155" s="3" t="s">
        <v>1827</v>
      </c>
      <c r="G1155" s="3" t="s">
        <v>2375</v>
      </c>
      <c r="H1155" s="3" t="s">
        <v>1847</v>
      </c>
      <c r="I1155" s="3">
        <v>48</v>
      </c>
      <c r="J1155" s="3">
        <v>3</v>
      </c>
      <c r="K1155" s="5">
        <v>139.94999999999999</v>
      </c>
      <c r="L1155" s="9"/>
      <c r="M1155" s="9"/>
    </row>
    <row r="1156" spans="2:13" ht="67.5" customHeight="1" x14ac:dyDescent="0.2">
      <c r="B1156" s="3" t="s">
        <v>1616</v>
      </c>
      <c r="C1156" s="3" t="s">
        <v>874</v>
      </c>
      <c r="D1156" s="4">
        <v>4030189215632</v>
      </c>
      <c r="E1156" s="3" t="s">
        <v>1815</v>
      </c>
      <c r="F1156" s="3" t="s">
        <v>1827</v>
      </c>
      <c r="G1156" s="3" t="s">
        <v>2375</v>
      </c>
      <c r="H1156" s="3" t="s">
        <v>1847</v>
      </c>
      <c r="I1156" s="3">
        <v>38</v>
      </c>
      <c r="J1156" s="3">
        <v>2</v>
      </c>
      <c r="K1156" s="5">
        <v>139.94999999999999</v>
      </c>
      <c r="L1156" s="9"/>
      <c r="M1156" s="9"/>
    </row>
    <row r="1157" spans="2:13" ht="67.5" customHeight="1" x14ac:dyDescent="0.2">
      <c r="B1157" s="3" t="s">
        <v>85</v>
      </c>
      <c r="C1157" s="3" t="s">
        <v>874</v>
      </c>
      <c r="D1157" s="4">
        <v>4030189215663</v>
      </c>
      <c r="E1157" s="3" t="s">
        <v>1815</v>
      </c>
      <c r="F1157" s="3" t="s">
        <v>1827</v>
      </c>
      <c r="G1157" s="3" t="s">
        <v>2375</v>
      </c>
      <c r="H1157" s="3" t="s">
        <v>1847</v>
      </c>
      <c r="I1157" s="3">
        <v>44</v>
      </c>
      <c r="J1157" s="3">
        <v>1</v>
      </c>
      <c r="K1157" s="5">
        <v>139.94999999999999</v>
      </c>
      <c r="L1157" s="9"/>
      <c r="M1157" s="9"/>
    </row>
    <row r="1158" spans="2:13" ht="67.5" customHeight="1" x14ac:dyDescent="0.2">
      <c r="B1158" s="3" t="s">
        <v>2691</v>
      </c>
      <c r="C1158" s="3" t="s">
        <v>2690</v>
      </c>
      <c r="D1158" s="4">
        <v>4030189215991</v>
      </c>
      <c r="E1158" s="3" t="s">
        <v>1815</v>
      </c>
      <c r="F1158" s="3" t="s">
        <v>1827</v>
      </c>
      <c r="G1158" s="3" t="s">
        <v>2089</v>
      </c>
      <c r="H1158" s="3" t="s">
        <v>1847</v>
      </c>
      <c r="I1158" s="3">
        <v>36</v>
      </c>
      <c r="J1158" s="3">
        <v>7</v>
      </c>
      <c r="K1158" s="5">
        <v>139.94999999999999</v>
      </c>
      <c r="L1158" s="9"/>
      <c r="M1158" s="9"/>
    </row>
    <row r="1159" spans="2:13" ht="67.5" customHeight="1" x14ac:dyDescent="0.2">
      <c r="B1159" s="3" t="s">
        <v>796</v>
      </c>
      <c r="C1159" s="3" t="s">
        <v>2690</v>
      </c>
      <c r="D1159" s="4">
        <v>4030189215984</v>
      </c>
      <c r="E1159" s="3" t="s">
        <v>1815</v>
      </c>
      <c r="F1159" s="3" t="s">
        <v>1827</v>
      </c>
      <c r="G1159" s="3" t="s">
        <v>2089</v>
      </c>
      <c r="H1159" s="3" t="s">
        <v>1847</v>
      </c>
      <c r="I1159" s="3">
        <v>34</v>
      </c>
      <c r="J1159" s="3">
        <v>5</v>
      </c>
      <c r="K1159" s="5">
        <v>139.94999999999999</v>
      </c>
      <c r="L1159" s="9"/>
      <c r="M1159" s="9"/>
    </row>
    <row r="1160" spans="2:13" ht="67.5" customHeight="1" x14ac:dyDescent="0.2">
      <c r="B1160" s="3" t="s">
        <v>1093</v>
      </c>
      <c r="C1160" s="3" t="s">
        <v>2690</v>
      </c>
      <c r="D1160" s="4">
        <v>4030189216042</v>
      </c>
      <c r="E1160" s="3" t="s">
        <v>1815</v>
      </c>
      <c r="F1160" s="3" t="s">
        <v>1827</v>
      </c>
      <c r="G1160" s="3" t="s">
        <v>2089</v>
      </c>
      <c r="H1160" s="3" t="s">
        <v>1847</v>
      </c>
      <c r="I1160" s="3">
        <v>46</v>
      </c>
      <c r="J1160" s="3">
        <v>3</v>
      </c>
      <c r="K1160" s="5">
        <v>139.94999999999999</v>
      </c>
      <c r="L1160" s="9"/>
      <c r="M1160" s="9"/>
    </row>
    <row r="1161" spans="2:13" ht="67.5" customHeight="1" x14ac:dyDescent="0.2">
      <c r="B1161" s="3" t="s">
        <v>1206</v>
      </c>
      <c r="C1161" s="3" t="s">
        <v>2690</v>
      </c>
      <c r="D1161" s="4">
        <v>4030189216035</v>
      </c>
      <c r="E1161" s="3" t="s">
        <v>1815</v>
      </c>
      <c r="F1161" s="3" t="s">
        <v>1827</v>
      </c>
      <c r="G1161" s="3" t="s">
        <v>2089</v>
      </c>
      <c r="H1161" s="3" t="s">
        <v>1847</v>
      </c>
      <c r="I1161" s="3">
        <v>44</v>
      </c>
      <c r="J1161" s="3">
        <v>3</v>
      </c>
      <c r="K1161" s="5">
        <v>139.94999999999999</v>
      </c>
      <c r="L1161" s="9"/>
      <c r="M1161" s="9"/>
    </row>
    <row r="1162" spans="2:13" ht="67.5" customHeight="1" x14ac:dyDescent="0.2">
      <c r="B1162" s="3" t="s">
        <v>606</v>
      </c>
      <c r="C1162" s="3" t="s">
        <v>2690</v>
      </c>
      <c r="D1162" s="4">
        <v>4030189216059</v>
      </c>
      <c r="E1162" s="3" t="s">
        <v>1815</v>
      </c>
      <c r="F1162" s="3" t="s">
        <v>1827</v>
      </c>
      <c r="G1162" s="3" t="s">
        <v>2089</v>
      </c>
      <c r="H1162" s="3" t="s">
        <v>1847</v>
      </c>
      <c r="I1162" s="3">
        <v>48</v>
      </c>
      <c r="J1162" s="3">
        <v>1</v>
      </c>
      <c r="K1162" s="5">
        <v>139.94999999999999</v>
      </c>
      <c r="L1162" s="9"/>
      <c r="M1162" s="9"/>
    </row>
    <row r="1163" spans="2:13" ht="67.5" customHeight="1" x14ac:dyDescent="0.2">
      <c r="B1163" s="3" t="s">
        <v>2223</v>
      </c>
      <c r="C1163" s="3" t="s">
        <v>2222</v>
      </c>
      <c r="D1163" s="4">
        <v>4030188911412</v>
      </c>
      <c r="E1163" s="3" t="s">
        <v>1815</v>
      </c>
      <c r="F1163" s="3" t="s">
        <v>1827</v>
      </c>
      <c r="G1163" s="3" t="s">
        <v>1882</v>
      </c>
      <c r="H1163" s="3" t="s">
        <v>2224</v>
      </c>
      <c r="I1163" s="3">
        <v>38</v>
      </c>
      <c r="J1163" s="3">
        <v>13</v>
      </c>
      <c r="K1163" s="5">
        <v>149.94999999999999</v>
      </c>
      <c r="L1163" s="9"/>
      <c r="M1163" s="9"/>
    </row>
    <row r="1164" spans="2:13" ht="67.5" customHeight="1" x14ac:dyDescent="0.2">
      <c r="B1164" s="3" t="s">
        <v>2766</v>
      </c>
      <c r="C1164" s="3" t="s">
        <v>2222</v>
      </c>
      <c r="D1164" s="4">
        <v>4030188911436</v>
      </c>
      <c r="E1164" s="3" t="s">
        <v>1815</v>
      </c>
      <c r="F1164" s="3" t="s">
        <v>1827</v>
      </c>
      <c r="G1164" s="3" t="s">
        <v>1882</v>
      </c>
      <c r="H1164" s="3" t="s">
        <v>2224</v>
      </c>
      <c r="I1164" s="3">
        <v>42</v>
      </c>
      <c r="J1164" s="3">
        <v>6</v>
      </c>
      <c r="K1164" s="5">
        <v>149.94999999999999</v>
      </c>
      <c r="L1164" s="9"/>
      <c r="M1164" s="9"/>
    </row>
    <row r="1165" spans="2:13" ht="67.5" customHeight="1" x14ac:dyDescent="0.2">
      <c r="B1165" s="3" t="s">
        <v>830</v>
      </c>
      <c r="C1165" s="3" t="s">
        <v>2222</v>
      </c>
      <c r="D1165" s="4">
        <v>4030188911450</v>
      </c>
      <c r="E1165" s="3" t="s">
        <v>1815</v>
      </c>
      <c r="F1165" s="3" t="s">
        <v>1827</v>
      </c>
      <c r="G1165" s="3" t="s">
        <v>1882</v>
      </c>
      <c r="H1165" s="3" t="s">
        <v>2224</v>
      </c>
      <c r="I1165" s="3">
        <v>46</v>
      </c>
      <c r="J1165" s="3">
        <v>4</v>
      </c>
      <c r="K1165" s="5">
        <v>149.94999999999999</v>
      </c>
      <c r="L1165" s="9"/>
      <c r="M1165" s="9"/>
    </row>
    <row r="1166" spans="2:13" ht="67.5" customHeight="1" x14ac:dyDescent="0.2">
      <c r="B1166" s="3" t="s">
        <v>1697</v>
      </c>
      <c r="C1166" s="3" t="s">
        <v>2222</v>
      </c>
      <c r="D1166" s="4">
        <v>4030188911405</v>
      </c>
      <c r="E1166" s="3" t="s">
        <v>1815</v>
      </c>
      <c r="F1166" s="3" t="s">
        <v>1827</v>
      </c>
      <c r="G1166" s="3" t="s">
        <v>1882</v>
      </c>
      <c r="H1166" s="3" t="s">
        <v>2224</v>
      </c>
      <c r="I1166" s="3">
        <v>36</v>
      </c>
      <c r="J1166" s="3">
        <v>2</v>
      </c>
      <c r="K1166" s="5">
        <v>149.94999999999999</v>
      </c>
      <c r="L1166" s="9"/>
      <c r="M1166" s="9"/>
    </row>
    <row r="1167" spans="2:13" ht="67.5" customHeight="1" x14ac:dyDescent="0.2">
      <c r="B1167" s="3" t="s">
        <v>103</v>
      </c>
      <c r="C1167" s="3" t="s">
        <v>2222</v>
      </c>
      <c r="D1167" s="4">
        <v>4030188911429</v>
      </c>
      <c r="E1167" s="3" t="s">
        <v>1815</v>
      </c>
      <c r="F1167" s="3" t="s">
        <v>1827</v>
      </c>
      <c r="G1167" s="3" t="s">
        <v>1882</v>
      </c>
      <c r="H1167" s="3" t="s">
        <v>2224</v>
      </c>
      <c r="I1167" s="3">
        <v>40</v>
      </c>
      <c r="J1167" s="3">
        <v>1</v>
      </c>
      <c r="K1167" s="5">
        <v>149.94999999999999</v>
      </c>
      <c r="L1167" s="9"/>
      <c r="M1167" s="9"/>
    </row>
    <row r="1168" spans="2:13" ht="67.5" customHeight="1" x14ac:dyDescent="0.2">
      <c r="B1168" s="3" t="s">
        <v>3031</v>
      </c>
      <c r="C1168" s="3" t="s">
        <v>3030</v>
      </c>
      <c r="D1168" s="4">
        <v>4030189384048</v>
      </c>
      <c r="E1168" s="3" t="s">
        <v>1815</v>
      </c>
      <c r="F1168" s="3" t="s">
        <v>1827</v>
      </c>
      <c r="G1168" s="3" t="s">
        <v>1843</v>
      </c>
      <c r="H1168" s="3" t="s">
        <v>2244</v>
      </c>
      <c r="I1168" s="3">
        <v>42</v>
      </c>
      <c r="J1168" s="3">
        <v>5</v>
      </c>
      <c r="K1168" s="5">
        <v>129.94999999999999</v>
      </c>
      <c r="L1168" s="9"/>
      <c r="M1168" s="9"/>
    </row>
    <row r="1169" spans="2:13" ht="67.5" customHeight="1" x14ac:dyDescent="0.2">
      <c r="B1169" s="3" t="s">
        <v>1199</v>
      </c>
      <c r="C1169" s="3" t="s">
        <v>3030</v>
      </c>
      <c r="D1169" s="4">
        <v>4030189384024</v>
      </c>
      <c r="E1169" s="3" t="s">
        <v>1815</v>
      </c>
      <c r="F1169" s="3" t="s">
        <v>1827</v>
      </c>
      <c r="G1169" s="3" t="s">
        <v>1843</v>
      </c>
      <c r="H1169" s="3" t="s">
        <v>2244</v>
      </c>
      <c r="I1169" s="3">
        <v>38</v>
      </c>
      <c r="J1169" s="3">
        <v>3</v>
      </c>
      <c r="K1169" s="5">
        <v>129.94999999999999</v>
      </c>
      <c r="L1169" s="9"/>
      <c r="M1169" s="9"/>
    </row>
    <row r="1170" spans="2:13" ht="67.5" customHeight="1" x14ac:dyDescent="0.2">
      <c r="B1170" s="3" t="s">
        <v>1275</v>
      </c>
      <c r="C1170" s="3" t="s">
        <v>3030</v>
      </c>
      <c r="D1170" s="4">
        <v>4030189384055</v>
      </c>
      <c r="E1170" s="3" t="s">
        <v>1815</v>
      </c>
      <c r="F1170" s="3" t="s">
        <v>1827</v>
      </c>
      <c r="G1170" s="3" t="s">
        <v>1843</v>
      </c>
      <c r="H1170" s="3" t="s">
        <v>2244</v>
      </c>
      <c r="I1170" s="3">
        <v>44</v>
      </c>
      <c r="J1170" s="3">
        <v>3</v>
      </c>
      <c r="K1170" s="5">
        <v>129.94999999999999</v>
      </c>
      <c r="L1170" s="9"/>
      <c r="M1170" s="9"/>
    </row>
    <row r="1171" spans="2:13" ht="67.5" customHeight="1" x14ac:dyDescent="0.2">
      <c r="B1171" s="3" t="s">
        <v>1538</v>
      </c>
      <c r="C1171" s="3" t="s">
        <v>3030</v>
      </c>
      <c r="D1171" s="4">
        <v>4030189384062</v>
      </c>
      <c r="E1171" s="3" t="s">
        <v>1815</v>
      </c>
      <c r="F1171" s="3" t="s">
        <v>1827</v>
      </c>
      <c r="G1171" s="3" t="s">
        <v>1843</v>
      </c>
      <c r="H1171" s="3" t="s">
        <v>2244</v>
      </c>
      <c r="I1171" s="3">
        <v>46</v>
      </c>
      <c r="J1171" s="3">
        <v>2</v>
      </c>
      <c r="K1171" s="5">
        <v>129.94999999999999</v>
      </c>
      <c r="L1171" s="9"/>
      <c r="M1171" s="9"/>
    </row>
    <row r="1172" spans="2:13" ht="67.5" customHeight="1" x14ac:dyDescent="0.2">
      <c r="B1172" s="3" t="s">
        <v>453</v>
      </c>
      <c r="C1172" s="3" t="s">
        <v>3030</v>
      </c>
      <c r="D1172" s="4">
        <v>4030189384017</v>
      </c>
      <c r="E1172" s="3" t="s">
        <v>1815</v>
      </c>
      <c r="F1172" s="3" t="s">
        <v>1827</v>
      </c>
      <c r="G1172" s="3" t="s">
        <v>1843</v>
      </c>
      <c r="H1172" s="3" t="s">
        <v>2244</v>
      </c>
      <c r="I1172" s="3">
        <v>36</v>
      </c>
      <c r="J1172" s="3">
        <v>1</v>
      </c>
      <c r="K1172" s="5">
        <v>129.94999999999999</v>
      </c>
      <c r="L1172" s="9"/>
      <c r="M1172" s="9"/>
    </row>
    <row r="1173" spans="2:13" ht="67.5" customHeight="1" x14ac:dyDescent="0.2">
      <c r="B1173" s="3" t="s">
        <v>2667</v>
      </c>
      <c r="C1173" s="3" t="s">
        <v>2666</v>
      </c>
      <c r="D1173" s="4">
        <v>4030189323269</v>
      </c>
      <c r="E1173" s="3" t="s">
        <v>1815</v>
      </c>
      <c r="F1173" s="3" t="s">
        <v>1827</v>
      </c>
      <c r="G1173" s="3" t="s">
        <v>1917</v>
      </c>
      <c r="H1173" s="3" t="s">
        <v>2244</v>
      </c>
      <c r="I1173" s="3">
        <v>38</v>
      </c>
      <c r="J1173" s="3">
        <v>7</v>
      </c>
      <c r="K1173" s="5">
        <v>129.94999999999999</v>
      </c>
      <c r="L1173" s="9"/>
      <c r="M1173" s="9"/>
    </row>
    <row r="1174" spans="2:13" ht="67.5" customHeight="1" x14ac:dyDescent="0.2">
      <c r="B1174" s="3" t="s">
        <v>1334</v>
      </c>
      <c r="C1174" s="3" t="s">
        <v>2666</v>
      </c>
      <c r="D1174" s="4">
        <v>4030189323245</v>
      </c>
      <c r="E1174" s="3" t="s">
        <v>1815</v>
      </c>
      <c r="F1174" s="3" t="s">
        <v>1827</v>
      </c>
      <c r="G1174" s="3" t="s">
        <v>1917</v>
      </c>
      <c r="H1174" s="3" t="s">
        <v>2244</v>
      </c>
      <c r="I1174" s="3">
        <v>34</v>
      </c>
      <c r="J1174" s="3">
        <v>3</v>
      </c>
      <c r="K1174" s="5">
        <v>129.94999999999999</v>
      </c>
      <c r="L1174" s="9"/>
      <c r="M1174" s="9"/>
    </row>
    <row r="1175" spans="2:13" ht="67.5" customHeight="1" x14ac:dyDescent="0.2">
      <c r="B1175" s="3" t="s">
        <v>1375</v>
      </c>
      <c r="C1175" s="3" t="s">
        <v>2666</v>
      </c>
      <c r="D1175" s="4">
        <v>4030189323252</v>
      </c>
      <c r="E1175" s="3" t="s">
        <v>1815</v>
      </c>
      <c r="F1175" s="3" t="s">
        <v>1827</v>
      </c>
      <c r="G1175" s="3" t="s">
        <v>1917</v>
      </c>
      <c r="H1175" s="3" t="s">
        <v>2244</v>
      </c>
      <c r="I1175" s="3">
        <v>36</v>
      </c>
      <c r="J1175" s="3">
        <v>2</v>
      </c>
      <c r="K1175" s="5">
        <v>129.94999999999999</v>
      </c>
      <c r="L1175" s="9"/>
      <c r="M1175" s="9"/>
    </row>
    <row r="1176" spans="2:13" ht="67.5" customHeight="1" x14ac:dyDescent="0.2">
      <c r="B1176" s="3" t="s">
        <v>410</v>
      </c>
      <c r="C1176" s="3" t="s">
        <v>2666</v>
      </c>
      <c r="D1176" s="4">
        <v>4030189485073</v>
      </c>
      <c r="E1176" s="3" t="s">
        <v>1815</v>
      </c>
      <c r="F1176" s="3" t="s">
        <v>1827</v>
      </c>
      <c r="G1176" s="3" t="s">
        <v>1917</v>
      </c>
      <c r="H1176" s="3" t="s">
        <v>2244</v>
      </c>
      <c r="I1176" s="3" t="s">
        <v>1621</v>
      </c>
      <c r="J1176" s="3">
        <v>1</v>
      </c>
      <c r="K1176" s="5">
        <v>129.94999999999999</v>
      </c>
      <c r="L1176" s="9"/>
      <c r="M1176" s="9"/>
    </row>
    <row r="1177" spans="2:13" ht="67.5" customHeight="1" x14ac:dyDescent="0.2">
      <c r="B1177" s="3" t="s">
        <v>445</v>
      </c>
      <c r="C1177" s="3" t="s">
        <v>2666</v>
      </c>
      <c r="D1177" s="4">
        <v>4030189323283</v>
      </c>
      <c r="E1177" s="3" t="s">
        <v>1815</v>
      </c>
      <c r="F1177" s="3" t="s">
        <v>1827</v>
      </c>
      <c r="G1177" s="3" t="s">
        <v>1917</v>
      </c>
      <c r="H1177" s="3" t="s">
        <v>2244</v>
      </c>
      <c r="I1177" s="3">
        <v>42</v>
      </c>
      <c r="J1177" s="3">
        <v>1</v>
      </c>
      <c r="K1177" s="5">
        <v>129.94999999999999</v>
      </c>
      <c r="L1177" s="9"/>
      <c r="M1177" s="9"/>
    </row>
    <row r="1178" spans="2:13" ht="67.5" customHeight="1" x14ac:dyDescent="0.2">
      <c r="B1178" s="3" t="s">
        <v>2756</v>
      </c>
      <c r="C1178" s="3" t="s">
        <v>2755</v>
      </c>
      <c r="D1178" s="4">
        <v>4030189323412</v>
      </c>
      <c r="E1178" s="3" t="s">
        <v>1815</v>
      </c>
      <c r="F1178" s="3" t="s">
        <v>1827</v>
      </c>
      <c r="G1178" s="3" t="s">
        <v>2080</v>
      </c>
      <c r="H1178" s="3" t="s">
        <v>2244</v>
      </c>
      <c r="I1178" s="3">
        <v>44</v>
      </c>
      <c r="J1178" s="3">
        <v>7</v>
      </c>
      <c r="K1178" s="5">
        <v>129.94999999999999</v>
      </c>
      <c r="L1178" s="9"/>
      <c r="M1178" s="9"/>
    </row>
    <row r="1179" spans="2:13" ht="67.5" customHeight="1" x14ac:dyDescent="0.2">
      <c r="B1179" s="3" t="s">
        <v>885</v>
      </c>
      <c r="C1179" s="3" t="s">
        <v>2755</v>
      </c>
      <c r="D1179" s="4">
        <v>4030189323382</v>
      </c>
      <c r="E1179" s="3" t="s">
        <v>1815</v>
      </c>
      <c r="F1179" s="3" t="s">
        <v>1827</v>
      </c>
      <c r="G1179" s="3" t="s">
        <v>2080</v>
      </c>
      <c r="H1179" s="3" t="s">
        <v>2244</v>
      </c>
      <c r="I1179" s="3">
        <v>38</v>
      </c>
      <c r="J1179" s="3">
        <v>4</v>
      </c>
      <c r="K1179" s="5">
        <v>129.94999999999999</v>
      </c>
      <c r="L1179" s="9"/>
      <c r="M1179" s="9"/>
    </row>
    <row r="1180" spans="2:13" ht="67.5" customHeight="1" x14ac:dyDescent="0.2">
      <c r="B1180" s="3" t="s">
        <v>1428</v>
      </c>
      <c r="C1180" s="3" t="s">
        <v>2755</v>
      </c>
      <c r="D1180" s="4">
        <v>4030189323375</v>
      </c>
      <c r="E1180" s="3" t="s">
        <v>1815</v>
      </c>
      <c r="F1180" s="3" t="s">
        <v>1827</v>
      </c>
      <c r="G1180" s="3" t="s">
        <v>2080</v>
      </c>
      <c r="H1180" s="3" t="s">
        <v>2244</v>
      </c>
      <c r="I1180" s="3">
        <v>36</v>
      </c>
      <c r="J1180" s="3">
        <v>2</v>
      </c>
      <c r="K1180" s="5">
        <v>129.94999999999999</v>
      </c>
      <c r="L1180" s="9"/>
      <c r="M1180" s="9"/>
    </row>
    <row r="1181" spans="2:13" ht="67.5" customHeight="1" x14ac:dyDescent="0.2">
      <c r="B1181" s="3" t="s">
        <v>138</v>
      </c>
      <c r="C1181" s="3" t="s">
        <v>2755</v>
      </c>
      <c r="D1181" s="4">
        <v>4030189485196</v>
      </c>
      <c r="E1181" s="3" t="s">
        <v>1815</v>
      </c>
      <c r="F1181" s="3" t="s">
        <v>1827</v>
      </c>
      <c r="G1181" s="3" t="s">
        <v>2080</v>
      </c>
      <c r="H1181" s="3" t="s">
        <v>2244</v>
      </c>
      <c r="I1181" s="3" t="s">
        <v>1621</v>
      </c>
      <c r="J1181" s="3">
        <v>1</v>
      </c>
      <c r="K1181" s="5">
        <v>129.94999999999999</v>
      </c>
      <c r="L1181" s="9"/>
      <c r="M1181" s="9"/>
    </row>
    <row r="1182" spans="2:13" ht="67.5" customHeight="1" x14ac:dyDescent="0.2">
      <c r="B1182" s="3" t="s">
        <v>423</v>
      </c>
      <c r="C1182" s="3" t="s">
        <v>2755</v>
      </c>
      <c r="D1182" s="4">
        <v>4030189323405</v>
      </c>
      <c r="E1182" s="3" t="s">
        <v>1815</v>
      </c>
      <c r="F1182" s="3" t="s">
        <v>1827</v>
      </c>
      <c r="G1182" s="3" t="s">
        <v>2080</v>
      </c>
      <c r="H1182" s="3" t="s">
        <v>2244</v>
      </c>
      <c r="I1182" s="3">
        <v>42</v>
      </c>
      <c r="J1182" s="3">
        <v>1</v>
      </c>
      <c r="K1182" s="5">
        <v>129.94999999999999</v>
      </c>
      <c r="L1182" s="9"/>
      <c r="M1182" s="9"/>
    </row>
    <row r="1183" spans="2:13" ht="67.5" customHeight="1" x14ac:dyDescent="0.2">
      <c r="B1183" s="3" t="s">
        <v>479</v>
      </c>
      <c r="C1183" s="3" t="s">
        <v>2755</v>
      </c>
      <c r="D1183" s="4">
        <v>4030189323399</v>
      </c>
      <c r="E1183" s="3" t="s">
        <v>1815</v>
      </c>
      <c r="F1183" s="3" t="s">
        <v>1827</v>
      </c>
      <c r="G1183" s="3" t="s">
        <v>2080</v>
      </c>
      <c r="H1183" s="3" t="s">
        <v>2244</v>
      </c>
      <c r="I1183" s="3">
        <v>40</v>
      </c>
      <c r="J1183" s="3">
        <v>1</v>
      </c>
      <c r="K1183" s="5">
        <v>129.94999999999999</v>
      </c>
      <c r="L1183" s="9"/>
      <c r="M1183" s="9"/>
    </row>
    <row r="1184" spans="2:13" ht="67.5" customHeight="1" x14ac:dyDescent="0.2">
      <c r="B1184" s="3" t="s">
        <v>568</v>
      </c>
      <c r="C1184" s="3" t="s">
        <v>2755</v>
      </c>
      <c r="D1184" s="4">
        <v>4030189323429</v>
      </c>
      <c r="E1184" s="3" t="s">
        <v>1815</v>
      </c>
      <c r="F1184" s="3" t="s">
        <v>1827</v>
      </c>
      <c r="G1184" s="3" t="s">
        <v>2080</v>
      </c>
      <c r="H1184" s="3" t="s">
        <v>2244</v>
      </c>
      <c r="I1184" s="3">
        <v>46</v>
      </c>
      <c r="J1184" s="3">
        <v>1</v>
      </c>
      <c r="K1184" s="5">
        <v>129.94999999999999</v>
      </c>
      <c r="L1184" s="9"/>
      <c r="M1184" s="9"/>
    </row>
    <row r="1185" spans="2:13" ht="67.5" customHeight="1" x14ac:dyDescent="0.2">
      <c r="B1185" s="3" t="s">
        <v>3033</v>
      </c>
      <c r="C1185" s="3" t="s">
        <v>3032</v>
      </c>
      <c r="D1185" s="4">
        <v>4030189265828</v>
      </c>
      <c r="E1185" s="3" t="s">
        <v>1815</v>
      </c>
      <c r="F1185" s="3" t="s">
        <v>1827</v>
      </c>
      <c r="G1185" s="3" t="s">
        <v>1888</v>
      </c>
      <c r="H1185" s="3" t="s">
        <v>2347</v>
      </c>
      <c r="I1185" s="3">
        <v>34</v>
      </c>
      <c r="J1185" s="3">
        <v>5</v>
      </c>
      <c r="K1185" s="5">
        <v>119.95</v>
      </c>
      <c r="L1185" s="9"/>
      <c r="M1185" s="9"/>
    </row>
    <row r="1186" spans="2:13" ht="67.5" customHeight="1" x14ac:dyDescent="0.2">
      <c r="B1186" s="3" t="s">
        <v>1520</v>
      </c>
      <c r="C1186" s="3" t="s">
        <v>3032</v>
      </c>
      <c r="D1186" s="4">
        <v>4030189265897</v>
      </c>
      <c r="E1186" s="3" t="s">
        <v>1815</v>
      </c>
      <c r="F1186" s="3" t="s">
        <v>1827</v>
      </c>
      <c r="G1186" s="3" t="s">
        <v>1888</v>
      </c>
      <c r="H1186" s="3" t="s">
        <v>2347</v>
      </c>
      <c r="I1186" s="3">
        <v>48</v>
      </c>
      <c r="J1186" s="3">
        <v>2</v>
      </c>
      <c r="K1186" s="5">
        <v>119.95</v>
      </c>
      <c r="L1186" s="9"/>
      <c r="M1186" s="9"/>
    </row>
    <row r="1187" spans="2:13" ht="67.5" customHeight="1" x14ac:dyDescent="0.2">
      <c r="B1187" s="3" t="s">
        <v>535</v>
      </c>
      <c r="C1187" s="3" t="s">
        <v>3032</v>
      </c>
      <c r="D1187" s="4">
        <v>4030189265835</v>
      </c>
      <c r="E1187" s="3" t="s">
        <v>1815</v>
      </c>
      <c r="F1187" s="3" t="s">
        <v>1827</v>
      </c>
      <c r="G1187" s="3" t="s">
        <v>1888</v>
      </c>
      <c r="H1187" s="3" t="s">
        <v>2347</v>
      </c>
      <c r="I1187" s="3">
        <v>36</v>
      </c>
      <c r="J1187" s="3">
        <v>1</v>
      </c>
      <c r="K1187" s="5">
        <v>119.95</v>
      </c>
      <c r="L1187" s="9"/>
      <c r="M1187" s="9"/>
    </row>
    <row r="1188" spans="2:13" ht="67.5" customHeight="1" x14ac:dyDescent="0.2">
      <c r="B1188" s="3" t="s">
        <v>920</v>
      </c>
      <c r="C1188" s="3" t="s">
        <v>919</v>
      </c>
      <c r="D1188" s="4">
        <v>4030189265736</v>
      </c>
      <c r="E1188" s="3" t="s">
        <v>1815</v>
      </c>
      <c r="F1188" s="3" t="s">
        <v>1827</v>
      </c>
      <c r="G1188" s="3" t="s">
        <v>1917</v>
      </c>
      <c r="H1188" s="3" t="s">
        <v>2347</v>
      </c>
      <c r="I1188" s="3">
        <v>40</v>
      </c>
      <c r="J1188" s="3">
        <v>4</v>
      </c>
      <c r="K1188" s="5">
        <v>119.95</v>
      </c>
      <c r="L1188" s="9"/>
      <c r="M1188" s="9"/>
    </row>
    <row r="1189" spans="2:13" ht="67.5" customHeight="1" x14ac:dyDescent="0.2">
      <c r="B1189" s="3" t="s">
        <v>944</v>
      </c>
      <c r="C1189" s="3" t="s">
        <v>919</v>
      </c>
      <c r="D1189" s="4">
        <v>4030189265729</v>
      </c>
      <c r="E1189" s="3" t="s">
        <v>1815</v>
      </c>
      <c r="F1189" s="3" t="s">
        <v>1827</v>
      </c>
      <c r="G1189" s="3" t="s">
        <v>1917</v>
      </c>
      <c r="H1189" s="3" t="s">
        <v>2347</v>
      </c>
      <c r="I1189" s="3">
        <v>38</v>
      </c>
      <c r="J1189" s="3">
        <v>4</v>
      </c>
      <c r="K1189" s="5">
        <v>119.95</v>
      </c>
      <c r="L1189" s="9"/>
      <c r="M1189" s="9"/>
    </row>
    <row r="1190" spans="2:13" ht="67.5" customHeight="1" x14ac:dyDescent="0.2">
      <c r="B1190" s="3" t="s">
        <v>1073</v>
      </c>
      <c r="C1190" s="3" t="s">
        <v>919</v>
      </c>
      <c r="D1190" s="4">
        <v>4030189265774</v>
      </c>
      <c r="E1190" s="3" t="s">
        <v>1815</v>
      </c>
      <c r="F1190" s="3" t="s">
        <v>1827</v>
      </c>
      <c r="G1190" s="3" t="s">
        <v>1917</v>
      </c>
      <c r="H1190" s="3" t="s">
        <v>2347</v>
      </c>
      <c r="I1190" s="3">
        <v>48</v>
      </c>
      <c r="J1190" s="3">
        <v>3</v>
      </c>
      <c r="K1190" s="5">
        <v>119.95</v>
      </c>
      <c r="L1190" s="9"/>
      <c r="M1190" s="9"/>
    </row>
    <row r="1191" spans="2:13" ht="67.5" customHeight="1" x14ac:dyDescent="0.2">
      <c r="B1191" s="3" t="s">
        <v>1255</v>
      </c>
      <c r="C1191" s="3" t="s">
        <v>919</v>
      </c>
      <c r="D1191" s="4">
        <v>4030189265712</v>
      </c>
      <c r="E1191" s="3" t="s">
        <v>1815</v>
      </c>
      <c r="F1191" s="3" t="s">
        <v>1827</v>
      </c>
      <c r="G1191" s="3" t="s">
        <v>1917</v>
      </c>
      <c r="H1191" s="3" t="s">
        <v>2347</v>
      </c>
      <c r="I1191" s="3">
        <v>36</v>
      </c>
      <c r="J1191" s="3">
        <v>3</v>
      </c>
      <c r="K1191" s="5">
        <v>119.95</v>
      </c>
      <c r="L1191" s="9"/>
      <c r="M1191" s="9"/>
    </row>
    <row r="1192" spans="2:13" ht="67.5" customHeight="1" x14ac:dyDescent="0.2">
      <c r="B1192" s="3" t="s">
        <v>1302</v>
      </c>
      <c r="C1192" s="3" t="s">
        <v>919</v>
      </c>
      <c r="D1192" s="4">
        <v>4030189265705</v>
      </c>
      <c r="E1192" s="3" t="s">
        <v>1815</v>
      </c>
      <c r="F1192" s="3" t="s">
        <v>1827</v>
      </c>
      <c r="G1192" s="3" t="s">
        <v>1917</v>
      </c>
      <c r="H1192" s="3" t="s">
        <v>2347</v>
      </c>
      <c r="I1192" s="3">
        <v>34</v>
      </c>
      <c r="J1192" s="3">
        <v>3</v>
      </c>
      <c r="K1192" s="5">
        <v>119.95</v>
      </c>
      <c r="L1192" s="9"/>
      <c r="M1192" s="9"/>
    </row>
    <row r="1193" spans="2:13" ht="67.5" customHeight="1" x14ac:dyDescent="0.2">
      <c r="B1193" s="3" t="s">
        <v>1762</v>
      </c>
      <c r="C1193" s="3" t="s">
        <v>919</v>
      </c>
      <c r="D1193" s="4">
        <v>4030189265750</v>
      </c>
      <c r="E1193" s="3" t="s">
        <v>1815</v>
      </c>
      <c r="F1193" s="3" t="s">
        <v>1827</v>
      </c>
      <c r="G1193" s="3" t="s">
        <v>1917</v>
      </c>
      <c r="H1193" s="3" t="s">
        <v>2347</v>
      </c>
      <c r="I1193" s="3">
        <v>44</v>
      </c>
      <c r="J1193" s="3">
        <v>1</v>
      </c>
      <c r="K1193" s="5">
        <v>119.95</v>
      </c>
      <c r="L1193" s="9"/>
      <c r="M1193" s="9"/>
    </row>
    <row r="1194" spans="2:13" ht="67.5" customHeight="1" x14ac:dyDescent="0.2">
      <c r="B1194" s="3" t="s">
        <v>2701</v>
      </c>
      <c r="C1194" s="3" t="s">
        <v>2700</v>
      </c>
      <c r="D1194" s="4">
        <v>4030189187496</v>
      </c>
      <c r="E1194" s="3" t="s">
        <v>1815</v>
      </c>
      <c r="F1194" s="3" t="s">
        <v>1827</v>
      </c>
      <c r="G1194" s="3" t="s">
        <v>1843</v>
      </c>
      <c r="H1194" s="3" t="s">
        <v>2623</v>
      </c>
      <c r="I1194" s="3">
        <v>38</v>
      </c>
      <c r="J1194" s="3">
        <v>7</v>
      </c>
      <c r="K1194" s="5">
        <v>129.94999999999999</v>
      </c>
      <c r="L1194" s="9"/>
      <c r="M1194" s="9"/>
    </row>
    <row r="1195" spans="2:13" ht="67.5" customHeight="1" x14ac:dyDescent="0.2">
      <c r="B1195" s="3" t="s">
        <v>1529</v>
      </c>
      <c r="C1195" s="3" t="s">
        <v>2700</v>
      </c>
      <c r="D1195" s="4">
        <v>4030189187489</v>
      </c>
      <c r="E1195" s="3" t="s">
        <v>1815</v>
      </c>
      <c r="F1195" s="3" t="s">
        <v>1827</v>
      </c>
      <c r="G1195" s="3" t="s">
        <v>1843</v>
      </c>
      <c r="H1195" s="3" t="s">
        <v>2623</v>
      </c>
      <c r="I1195" s="3">
        <v>36</v>
      </c>
      <c r="J1195" s="3">
        <v>2</v>
      </c>
      <c r="K1195" s="5">
        <v>129.94999999999999</v>
      </c>
      <c r="L1195" s="9"/>
      <c r="M1195" s="9"/>
    </row>
    <row r="1196" spans="2:13" ht="67.5" customHeight="1" x14ac:dyDescent="0.2">
      <c r="B1196" s="3" t="s">
        <v>61</v>
      </c>
      <c r="C1196" s="3" t="s">
        <v>2700</v>
      </c>
      <c r="D1196" s="4">
        <v>4030189187472</v>
      </c>
      <c r="E1196" s="3" t="s">
        <v>1815</v>
      </c>
      <c r="F1196" s="3" t="s">
        <v>1827</v>
      </c>
      <c r="G1196" s="3" t="s">
        <v>1843</v>
      </c>
      <c r="H1196" s="3" t="s">
        <v>2623</v>
      </c>
      <c r="I1196" s="3">
        <v>34</v>
      </c>
      <c r="J1196" s="3">
        <v>1</v>
      </c>
      <c r="K1196" s="5">
        <v>129.94999999999999</v>
      </c>
      <c r="L1196" s="9"/>
      <c r="M1196" s="9"/>
    </row>
    <row r="1197" spans="2:13" ht="67.5" customHeight="1" x14ac:dyDescent="0.2">
      <c r="B1197" s="3" t="s">
        <v>2186</v>
      </c>
      <c r="C1197" s="3" t="s">
        <v>2185</v>
      </c>
      <c r="D1197" s="4">
        <v>4030188756334</v>
      </c>
      <c r="E1197" s="3" t="s">
        <v>1815</v>
      </c>
      <c r="F1197" s="3" t="s">
        <v>1827</v>
      </c>
      <c r="G1197" s="3" t="s">
        <v>2187</v>
      </c>
      <c r="H1197" s="3" t="s">
        <v>2153</v>
      </c>
      <c r="I1197" s="3">
        <v>38</v>
      </c>
      <c r="J1197" s="3">
        <v>14</v>
      </c>
      <c r="K1197" s="5">
        <v>129.94999999999999</v>
      </c>
      <c r="L1197" s="9"/>
      <c r="M1197" s="9"/>
    </row>
    <row r="1198" spans="2:13" ht="67.5" customHeight="1" x14ac:dyDescent="0.2">
      <c r="B1198" s="3" t="s">
        <v>499</v>
      </c>
      <c r="C1198" s="3" t="s">
        <v>2185</v>
      </c>
      <c r="D1198" s="4">
        <v>4030188756327</v>
      </c>
      <c r="E1198" s="3" t="s">
        <v>1815</v>
      </c>
      <c r="F1198" s="3" t="s">
        <v>1827</v>
      </c>
      <c r="G1198" s="3" t="s">
        <v>2187</v>
      </c>
      <c r="H1198" s="3" t="s">
        <v>2153</v>
      </c>
      <c r="I1198" s="3">
        <v>36</v>
      </c>
      <c r="J1198" s="3">
        <v>1</v>
      </c>
      <c r="K1198" s="5">
        <v>129.94999999999999</v>
      </c>
      <c r="L1198" s="9"/>
      <c r="M1198" s="9"/>
    </row>
    <row r="1199" spans="2:13" ht="67.5" customHeight="1" x14ac:dyDescent="0.2">
      <c r="B1199" s="3" t="s">
        <v>2207</v>
      </c>
      <c r="C1199" s="3" t="s">
        <v>2206</v>
      </c>
      <c r="D1199" s="4">
        <v>4030189223620</v>
      </c>
      <c r="E1199" s="3" t="s">
        <v>1815</v>
      </c>
      <c r="F1199" s="3" t="s">
        <v>1827</v>
      </c>
      <c r="G1199" s="3" t="s">
        <v>2179</v>
      </c>
      <c r="H1199" s="3" t="s">
        <v>2153</v>
      </c>
      <c r="I1199" s="3">
        <v>38</v>
      </c>
      <c r="J1199" s="3">
        <v>14</v>
      </c>
      <c r="K1199" s="5">
        <v>139.94999999999999</v>
      </c>
      <c r="L1199" s="9"/>
      <c r="M1199" s="9"/>
    </row>
    <row r="1200" spans="2:13" ht="67.5" customHeight="1" x14ac:dyDescent="0.2">
      <c r="B1200" s="3" t="s">
        <v>734</v>
      </c>
      <c r="C1200" s="3" t="s">
        <v>2206</v>
      </c>
      <c r="D1200" s="4">
        <v>4030189223613</v>
      </c>
      <c r="E1200" s="3" t="s">
        <v>1815</v>
      </c>
      <c r="F1200" s="3" t="s">
        <v>1827</v>
      </c>
      <c r="G1200" s="3" t="s">
        <v>2179</v>
      </c>
      <c r="H1200" s="3" t="s">
        <v>2153</v>
      </c>
      <c r="I1200" s="3">
        <v>36</v>
      </c>
      <c r="J1200" s="3">
        <v>5</v>
      </c>
      <c r="K1200" s="5">
        <v>139.94999999999999</v>
      </c>
      <c r="L1200" s="9"/>
      <c r="M1200" s="9"/>
    </row>
    <row r="1201" spans="2:13" ht="67.5" customHeight="1" x14ac:dyDescent="0.2">
      <c r="B1201" s="3" t="s">
        <v>1283</v>
      </c>
      <c r="C1201" s="3" t="s">
        <v>2206</v>
      </c>
      <c r="D1201" s="4">
        <v>4030189223675</v>
      </c>
      <c r="E1201" s="3" t="s">
        <v>1815</v>
      </c>
      <c r="F1201" s="3" t="s">
        <v>1827</v>
      </c>
      <c r="G1201" s="3" t="s">
        <v>2179</v>
      </c>
      <c r="H1201" s="3" t="s">
        <v>2153</v>
      </c>
      <c r="I1201" s="3">
        <v>48</v>
      </c>
      <c r="J1201" s="3">
        <v>3</v>
      </c>
      <c r="K1201" s="5">
        <v>139.94999999999999</v>
      </c>
      <c r="L1201" s="9"/>
      <c r="M1201" s="9"/>
    </row>
    <row r="1202" spans="2:13" ht="67.5" customHeight="1" x14ac:dyDescent="0.2">
      <c r="B1202" s="3" t="s">
        <v>166</v>
      </c>
      <c r="C1202" s="3" t="s">
        <v>2206</v>
      </c>
      <c r="D1202" s="4">
        <v>4030189223637</v>
      </c>
      <c r="E1202" s="3" t="s">
        <v>1815</v>
      </c>
      <c r="F1202" s="3" t="s">
        <v>1827</v>
      </c>
      <c r="G1202" s="3" t="s">
        <v>2179</v>
      </c>
      <c r="H1202" s="3" t="s">
        <v>2153</v>
      </c>
      <c r="I1202" s="3">
        <v>40</v>
      </c>
      <c r="J1202" s="3">
        <v>1</v>
      </c>
      <c r="K1202" s="5">
        <v>139.94999999999999</v>
      </c>
      <c r="L1202" s="9"/>
      <c r="M1202" s="9"/>
    </row>
    <row r="1203" spans="2:13" ht="67.5" customHeight="1" x14ac:dyDescent="0.2">
      <c r="B1203" s="3" t="s">
        <v>572</v>
      </c>
      <c r="C1203" s="3" t="s">
        <v>2206</v>
      </c>
      <c r="D1203" s="4">
        <v>4030189223651</v>
      </c>
      <c r="E1203" s="3" t="s">
        <v>1815</v>
      </c>
      <c r="F1203" s="3" t="s">
        <v>1827</v>
      </c>
      <c r="G1203" s="3" t="s">
        <v>2179</v>
      </c>
      <c r="H1203" s="3" t="s">
        <v>2153</v>
      </c>
      <c r="I1203" s="3">
        <v>44</v>
      </c>
      <c r="J1203" s="3">
        <v>1</v>
      </c>
      <c r="K1203" s="5">
        <v>139.94999999999999</v>
      </c>
      <c r="L1203" s="9"/>
      <c r="M1203" s="9"/>
    </row>
    <row r="1204" spans="2:13" ht="67.5" customHeight="1" x14ac:dyDescent="0.2">
      <c r="B1204" s="3" t="s">
        <v>2374</v>
      </c>
      <c r="C1204" s="3" t="s">
        <v>2373</v>
      </c>
      <c r="D1204" s="4">
        <v>4030189323504</v>
      </c>
      <c r="E1204" s="3" t="s">
        <v>1912</v>
      </c>
      <c r="F1204" s="3" t="s">
        <v>1827</v>
      </c>
      <c r="G1204" s="3" t="s">
        <v>2375</v>
      </c>
      <c r="H1204" s="3" t="s">
        <v>1819</v>
      </c>
      <c r="I1204" s="3">
        <v>38</v>
      </c>
      <c r="J1204" s="3">
        <v>10</v>
      </c>
      <c r="K1204" s="5">
        <v>119.95</v>
      </c>
      <c r="L1204" s="9"/>
      <c r="M1204" s="9"/>
    </row>
    <row r="1205" spans="2:13" ht="67.5" customHeight="1" x14ac:dyDescent="0.2">
      <c r="B1205" s="3" t="s">
        <v>271</v>
      </c>
      <c r="C1205" s="3" t="s">
        <v>2373</v>
      </c>
      <c r="D1205" s="4">
        <v>4030189323481</v>
      </c>
      <c r="E1205" s="3" t="s">
        <v>1912</v>
      </c>
      <c r="F1205" s="3" t="s">
        <v>1827</v>
      </c>
      <c r="G1205" s="3" t="s">
        <v>2375</v>
      </c>
      <c r="H1205" s="3" t="s">
        <v>1819</v>
      </c>
      <c r="I1205" s="3">
        <v>34</v>
      </c>
      <c r="J1205" s="3">
        <v>1</v>
      </c>
      <c r="K1205" s="5">
        <v>119.95</v>
      </c>
      <c r="L1205" s="9"/>
      <c r="M1205" s="9"/>
    </row>
    <row r="1206" spans="2:13" ht="67.5" customHeight="1" x14ac:dyDescent="0.2">
      <c r="B1206" s="3" t="s">
        <v>619</v>
      </c>
      <c r="C1206" s="3" t="s">
        <v>2373</v>
      </c>
      <c r="D1206" s="4">
        <v>4030189439878</v>
      </c>
      <c r="E1206" s="3" t="s">
        <v>1912</v>
      </c>
      <c r="F1206" s="3" t="s">
        <v>1827</v>
      </c>
      <c r="G1206" s="3" t="s">
        <v>2375</v>
      </c>
      <c r="H1206" s="3" t="s">
        <v>1819</v>
      </c>
      <c r="I1206" s="3" t="s">
        <v>2921</v>
      </c>
      <c r="J1206" s="3">
        <v>1</v>
      </c>
      <c r="K1206" s="5">
        <v>119.95</v>
      </c>
      <c r="L1206" s="9"/>
      <c r="M1206" s="9"/>
    </row>
    <row r="1207" spans="2:13" ht="67.5" customHeight="1" x14ac:dyDescent="0.2">
      <c r="B1207" s="3" t="s">
        <v>627</v>
      </c>
      <c r="C1207" s="3" t="s">
        <v>2373</v>
      </c>
      <c r="D1207" s="4">
        <v>4030189323498</v>
      </c>
      <c r="E1207" s="3" t="s">
        <v>1912</v>
      </c>
      <c r="F1207" s="3" t="s">
        <v>1827</v>
      </c>
      <c r="G1207" s="3" t="s">
        <v>2375</v>
      </c>
      <c r="H1207" s="3" t="s">
        <v>1819</v>
      </c>
      <c r="I1207" s="3">
        <v>36</v>
      </c>
      <c r="J1207" s="3">
        <v>1</v>
      </c>
      <c r="K1207" s="5">
        <v>119.95</v>
      </c>
      <c r="L1207" s="9"/>
      <c r="M1207" s="9"/>
    </row>
    <row r="1208" spans="2:13" ht="67.5" customHeight="1" x14ac:dyDescent="0.2">
      <c r="B1208" s="3" t="s">
        <v>1046</v>
      </c>
      <c r="C1208" s="3" t="s">
        <v>1045</v>
      </c>
      <c r="D1208" s="4">
        <v>4030188286114</v>
      </c>
      <c r="E1208" s="3" t="s">
        <v>1815</v>
      </c>
      <c r="F1208" s="3" t="s">
        <v>1827</v>
      </c>
      <c r="G1208" s="3" t="s">
        <v>1833</v>
      </c>
      <c r="H1208" s="3" t="s">
        <v>1847</v>
      </c>
      <c r="I1208" s="3">
        <v>44</v>
      </c>
      <c r="J1208" s="3">
        <v>4</v>
      </c>
      <c r="K1208" s="5">
        <v>129.94999999999999</v>
      </c>
      <c r="L1208" s="9"/>
      <c r="M1208" s="9"/>
    </row>
    <row r="1209" spans="2:13" ht="67.5" customHeight="1" x14ac:dyDescent="0.2">
      <c r="B1209" s="3" t="s">
        <v>1067</v>
      </c>
      <c r="C1209" s="3" t="s">
        <v>1045</v>
      </c>
      <c r="D1209" s="4">
        <v>4030188286077</v>
      </c>
      <c r="E1209" s="3" t="s">
        <v>1815</v>
      </c>
      <c r="F1209" s="3" t="s">
        <v>1827</v>
      </c>
      <c r="G1209" s="3" t="s">
        <v>1833</v>
      </c>
      <c r="H1209" s="3" t="s">
        <v>1847</v>
      </c>
      <c r="I1209" s="3">
        <v>36</v>
      </c>
      <c r="J1209" s="3">
        <v>4</v>
      </c>
      <c r="K1209" s="5">
        <v>129.94999999999999</v>
      </c>
      <c r="L1209" s="9"/>
      <c r="M1209" s="9"/>
    </row>
    <row r="1210" spans="2:13" ht="67.5" customHeight="1" x14ac:dyDescent="0.2">
      <c r="B1210" s="3" t="s">
        <v>1253</v>
      </c>
      <c r="C1210" s="3" t="s">
        <v>1045</v>
      </c>
      <c r="D1210" s="4">
        <v>4030188286107</v>
      </c>
      <c r="E1210" s="3" t="s">
        <v>1815</v>
      </c>
      <c r="F1210" s="3" t="s">
        <v>1827</v>
      </c>
      <c r="G1210" s="3" t="s">
        <v>1833</v>
      </c>
      <c r="H1210" s="3" t="s">
        <v>1847</v>
      </c>
      <c r="I1210" s="3">
        <v>42</v>
      </c>
      <c r="J1210" s="3">
        <v>3</v>
      </c>
      <c r="K1210" s="5">
        <v>129.94999999999999</v>
      </c>
      <c r="L1210" s="9"/>
      <c r="M1210" s="9"/>
    </row>
    <row r="1211" spans="2:13" ht="67.5" customHeight="1" x14ac:dyDescent="0.2">
      <c r="B1211" s="3" t="s">
        <v>1601</v>
      </c>
      <c r="C1211" s="3" t="s">
        <v>1045</v>
      </c>
      <c r="D1211" s="4">
        <v>4030188286121</v>
      </c>
      <c r="E1211" s="3" t="s">
        <v>1815</v>
      </c>
      <c r="F1211" s="3" t="s">
        <v>1827</v>
      </c>
      <c r="G1211" s="3" t="s">
        <v>1833</v>
      </c>
      <c r="H1211" s="3" t="s">
        <v>1847</v>
      </c>
      <c r="I1211" s="3">
        <v>46</v>
      </c>
      <c r="J1211" s="3">
        <v>2</v>
      </c>
      <c r="K1211" s="5">
        <v>129.94999999999999</v>
      </c>
      <c r="L1211" s="9"/>
      <c r="M1211" s="9"/>
    </row>
    <row r="1212" spans="2:13" ht="67.5" customHeight="1" x14ac:dyDescent="0.2">
      <c r="B1212" s="3" t="s">
        <v>28</v>
      </c>
      <c r="C1212" s="3" t="s">
        <v>1045</v>
      </c>
      <c r="D1212" s="4">
        <v>4030188286084</v>
      </c>
      <c r="E1212" s="3" t="s">
        <v>1815</v>
      </c>
      <c r="F1212" s="3" t="s">
        <v>1827</v>
      </c>
      <c r="G1212" s="3" t="s">
        <v>1833</v>
      </c>
      <c r="H1212" s="3" t="s">
        <v>1847</v>
      </c>
      <c r="I1212" s="3">
        <v>38</v>
      </c>
      <c r="J1212" s="3">
        <v>1</v>
      </c>
      <c r="K1212" s="5">
        <v>129.94999999999999</v>
      </c>
      <c r="L1212" s="9"/>
      <c r="M1212" s="9"/>
    </row>
    <row r="1213" spans="2:13" ht="67.5" customHeight="1" x14ac:dyDescent="0.2">
      <c r="B1213" s="3" t="s">
        <v>60</v>
      </c>
      <c r="C1213" s="3" t="s">
        <v>1045</v>
      </c>
      <c r="D1213" s="4">
        <v>4030188286060</v>
      </c>
      <c r="E1213" s="3" t="s">
        <v>1815</v>
      </c>
      <c r="F1213" s="3" t="s">
        <v>1827</v>
      </c>
      <c r="G1213" s="3" t="s">
        <v>1833</v>
      </c>
      <c r="H1213" s="3" t="s">
        <v>1847</v>
      </c>
      <c r="I1213" s="3">
        <v>34</v>
      </c>
      <c r="J1213" s="3">
        <v>1</v>
      </c>
      <c r="K1213" s="5">
        <v>129.94999999999999</v>
      </c>
      <c r="L1213" s="9"/>
      <c r="M1213" s="9"/>
    </row>
    <row r="1214" spans="2:13" ht="67.5" customHeight="1" x14ac:dyDescent="0.2">
      <c r="B1214" s="3" t="s">
        <v>2961</v>
      </c>
      <c r="C1214" s="3" t="s">
        <v>2960</v>
      </c>
      <c r="D1214" s="4">
        <v>4030188296854</v>
      </c>
      <c r="E1214" s="3" t="s">
        <v>1832</v>
      </c>
      <c r="F1214" s="3" t="s">
        <v>1827</v>
      </c>
      <c r="G1214" s="3" t="s">
        <v>1934</v>
      </c>
      <c r="H1214" s="3" t="s">
        <v>2264</v>
      </c>
      <c r="I1214" s="3">
        <v>48</v>
      </c>
      <c r="J1214" s="3">
        <v>5</v>
      </c>
      <c r="K1214" s="5">
        <v>129.94999999999999</v>
      </c>
      <c r="L1214" s="9"/>
      <c r="M1214" s="9"/>
    </row>
    <row r="1215" spans="2:13" ht="67.5" customHeight="1" x14ac:dyDescent="0.2">
      <c r="B1215" s="3" t="s">
        <v>940</v>
      </c>
      <c r="C1215" s="3" t="s">
        <v>2960</v>
      </c>
      <c r="D1215" s="4">
        <v>4030188296830</v>
      </c>
      <c r="E1215" s="3" t="s">
        <v>1832</v>
      </c>
      <c r="F1215" s="3" t="s">
        <v>1827</v>
      </c>
      <c r="G1215" s="3" t="s">
        <v>1934</v>
      </c>
      <c r="H1215" s="3" t="s">
        <v>2264</v>
      </c>
      <c r="I1215" s="3">
        <v>44</v>
      </c>
      <c r="J1215" s="3">
        <v>4</v>
      </c>
      <c r="K1215" s="5">
        <v>129.94999999999999</v>
      </c>
      <c r="L1215" s="9"/>
      <c r="M1215" s="9"/>
    </row>
    <row r="1216" spans="2:13" ht="67.5" customHeight="1" x14ac:dyDescent="0.2">
      <c r="B1216" s="3" t="s">
        <v>1506</v>
      </c>
      <c r="C1216" s="3" t="s">
        <v>2960</v>
      </c>
      <c r="D1216" s="4">
        <v>4030188296700</v>
      </c>
      <c r="E1216" s="3" t="s">
        <v>1832</v>
      </c>
      <c r="F1216" s="3" t="s">
        <v>1827</v>
      </c>
      <c r="G1216" s="3" t="s">
        <v>1934</v>
      </c>
      <c r="H1216" s="3" t="s">
        <v>2264</v>
      </c>
      <c r="I1216" s="3" t="s">
        <v>2407</v>
      </c>
      <c r="J1216" s="3">
        <v>2</v>
      </c>
      <c r="K1216" s="5">
        <v>129.94999999999999</v>
      </c>
      <c r="L1216" s="9"/>
      <c r="M1216" s="9"/>
    </row>
    <row r="1217" spans="2:13" ht="67.5" customHeight="1" x14ac:dyDescent="0.2">
      <c r="B1217" s="3" t="s">
        <v>1558</v>
      </c>
      <c r="C1217" s="3" t="s">
        <v>2960</v>
      </c>
      <c r="D1217" s="4">
        <v>4030188296724</v>
      </c>
      <c r="E1217" s="3" t="s">
        <v>1832</v>
      </c>
      <c r="F1217" s="3" t="s">
        <v>1827</v>
      </c>
      <c r="G1217" s="3" t="s">
        <v>1934</v>
      </c>
      <c r="H1217" s="3" t="s">
        <v>2264</v>
      </c>
      <c r="I1217" s="3" t="s">
        <v>2113</v>
      </c>
      <c r="J1217" s="3">
        <v>2</v>
      </c>
      <c r="K1217" s="5">
        <v>129.94999999999999</v>
      </c>
      <c r="L1217" s="9"/>
      <c r="M1217" s="9"/>
    </row>
    <row r="1218" spans="2:13" ht="67.5" customHeight="1" x14ac:dyDescent="0.2">
      <c r="B1218" s="3" t="s">
        <v>1713</v>
      </c>
      <c r="C1218" s="3" t="s">
        <v>2960</v>
      </c>
      <c r="D1218" s="4">
        <v>4030188296717</v>
      </c>
      <c r="E1218" s="3" t="s">
        <v>1832</v>
      </c>
      <c r="F1218" s="3" t="s">
        <v>1827</v>
      </c>
      <c r="G1218" s="3" t="s">
        <v>1934</v>
      </c>
      <c r="H1218" s="3" t="s">
        <v>2264</v>
      </c>
      <c r="I1218" s="3" t="s">
        <v>2782</v>
      </c>
      <c r="J1218" s="3">
        <v>2</v>
      </c>
      <c r="K1218" s="5">
        <v>129.94999999999999</v>
      </c>
      <c r="L1218" s="9"/>
      <c r="M1218" s="9"/>
    </row>
    <row r="1219" spans="2:13" ht="67.5" customHeight="1" x14ac:dyDescent="0.2">
      <c r="B1219" s="3" t="s">
        <v>513</v>
      </c>
      <c r="C1219" s="3" t="s">
        <v>2960</v>
      </c>
      <c r="D1219" s="4">
        <v>4030188296786</v>
      </c>
      <c r="E1219" s="3" t="s">
        <v>1832</v>
      </c>
      <c r="F1219" s="3" t="s">
        <v>1827</v>
      </c>
      <c r="G1219" s="3" t="s">
        <v>1934</v>
      </c>
      <c r="H1219" s="3" t="s">
        <v>2264</v>
      </c>
      <c r="I1219" s="3">
        <v>34</v>
      </c>
      <c r="J1219" s="3">
        <v>1</v>
      </c>
      <c r="K1219" s="5">
        <v>129.94999999999999</v>
      </c>
      <c r="L1219" s="9"/>
      <c r="M1219" s="9"/>
    </row>
    <row r="1220" spans="2:13" ht="67.5" customHeight="1" x14ac:dyDescent="0.2">
      <c r="B1220" s="3" t="s">
        <v>2457</v>
      </c>
      <c r="C1220" s="3" t="s">
        <v>2456</v>
      </c>
      <c r="D1220" s="4">
        <v>4030188250825</v>
      </c>
      <c r="E1220" s="3" t="s">
        <v>1815</v>
      </c>
      <c r="F1220" s="3" t="s">
        <v>1827</v>
      </c>
      <c r="G1220" s="3" t="s">
        <v>2036</v>
      </c>
      <c r="H1220" s="3" t="s">
        <v>1819</v>
      </c>
      <c r="I1220" s="3">
        <v>44</v>
      </c>
      <c r="J1220" s="3">
        <v>9</v>
      </c>
      <c r="K1220" s="5">
        <v>129.94999999999999</v>
      </c>
      <c r="L1220" s="9"/>
      <c r="M1220" s="9"/>
    </row>
    <row r="1221" spans="2:13" ht="67.5" customHeight="1" x14ac:dyDescent="0.2">
      <c r="B1221" s="3" t="s">
        <v>2531</v>
      </c>
      <c r="C1221" s="3" t="s">
        <v>2456</v>
      </c>
      <c r="D1221" s="4">
        <v>4030188250788</v>
      </c>
      <c r="E1221" s="3" t="s">
        <v>1815</v>
      </c>
      <c r="F1221" s="3" t="s">
        <v>1827</v>
      </c>
      <c r="G1221" s="3" t="s">
        <v>2036</v>
      </c>
      <c r="H1221" s="3" t="s">
        <v>1819</v>
      </c>
      <c r="I1221" s="3">
        <v>36</v>
      </c>
      <c r="J1221" s="3">
        <v>9</v>
      </c>
      <c r="K1221" s="5">
        <v>129.94999999999999</v>
      </c>
      <c r="L1221" s="9"/>
      <c r="M1221" s="9"/>
    </row>
    <row r="1222" spans="2:13" ht="67.5" customHeight="1" x14ac:dyDescent="0.2">
      <c r="B1222" s="3" t="s">
        <v>2831</v>
      </c>
      <c r="C1222" s="3" t="s">
        <v>2456</v>
      </c>
      <c r="D1222" s="4">
        <v>4030188250832</v>
      </c>
      <c r="E1222" s="3" t="s">
        <v>1815</v>
      </c>
      <c r="F1222" s="3" t="s">
        <v>1827</v>
      </c>
      <c r="G1222" s="3" t="s">
        <v>2036</v>
      </c>
      <c r="H1222" s="3" t="s">
        <v>1819</v>
      </c>
      <c r="I1222" s="3">
        <v>46</v>
      </c>
      <c r="J1222" s="3">
        <v>6</v>
      </c>
      <c r="K1222" s="5">
        <v>129.94999999999999</v>
      </c>
      <c r="L1222" s="9"/>
      <c r="M1222" s="9"/>
    </row>
    <row r="1223" spans="2:13" ht="67.5" customHeight="1" x14ac:dyDescent="0.2">
      <c r="B1223" s="3" t="s">
        <v>1141</v>
      </c>
      <c r="C1223" s="3" t="s">
        <v>2456</v>
      </c>
      <c r="D1223" s="4">
        <v>4030188250665</v>
      </c>
      <c r="E1223" s="3" t="s">
        <v>1815</v>
      </c>
      <c r="F1223" s="3" t="s">
        <v>1827</v>
      </c>
      <c r="G1223" s="3" t="s">
        <v>2036</v>
      </c>
      <c r="H1223" s="3" t="s">
        <v>1819</v>
      </c>
      <c r="I1223" s="3" t="s">
        <v>2644</v>
      </c>
      <c r="J1223" s="3">
        <v>3</v>
      </c>
      <c r="K1223" s="5">
        <v>129.94999999999999</v>
      </c>
      <c r="L1223" s="9"/>
      <c r="M1223" s="9"/>
    </row>
    <row r="1224" spans="2:13" ht="67.5" customHeight="1" x14ac:dyDescent="0.2">
      <c r="B1224" s="3" t="s">
        <v>1578</v>
      </c>
      <c r="C1224" s="3" t="s">
        <v>2456</v>
      </c>
      <c r="D1224" s="4">
        <v>4030188250771</v>
      </c>
      <c r="E1224" s="3" t="s">
        <v>1815</v>
      </c>
      <c r="F1224" s="3" t="s">
        <v>1827</v>
      </c>
      <c r="G1224" s="3" t="s">
        <v>2036</v>
      </c>
      <c r="H1224" s="3" t="s">
        <v>1819</v>
      </c>
      <c r="I1224" s="3">
        <v>34</v>
      </c>
      <c r="J1224" s="3">
        <v>2</v>
      </c>
      <c r="K1224" s="5">
        <v>129.94999999999999</v>
      </c>
      <c r="L1224" s="9"/>
      <c r="M1224" s="9"/>
    </row>
    <row r="1225" spans="2:13" ht="67.5" customHeight="1" x14ac:dyDescent="0.2">
      <c r="B1225" s="3" t="s">
        <v>474</v>
      </c>
      <c r="C1225" s="3" t="s">
        <v>2456</v>
      </c>
      <c r="D1225" s="4">
        <v>4030188250672</v>
      </c>
      <c r="E1225" s="3" t="s">
        <v>1815</v>
      </c>
      <c r="F1225" s="3" t="s">
        <v>1827</v>
      </c>
      <c r="G1225" s="3" t="s">
        <v>2036</v>
      </c>
      <c r="H1225" s="3" t="s">
        <v>1819</v>
      </c>
      <c r="I1225" s="3" t="s">
        <v>2687</v>
      </c>
      <c r="J1225" s="3">
        <v>1</v>
      </c>
      <c r="K1225" s="5">
        <v>129.94999999999999</v>
      </c>
      <c r="L1225" s="9"/>
      <c r="M1225" s="9"/>
    </row>
    <row r="1226" spans="2:13" ht="67.5" customHeight="1" x14ac:dyDescent="0.2">
      <c r="B1226" s="3" t="s">
        <v>2748</v>
      </c>
      <c r="C1226" s="3" t="s">
        <v>2747</v>
      </c>
      <c r="D1226" s="4">
        <v>4030189205374</v>
      </c>
      <c r="E1226" s="3" t="s">
        <v>1815</v>
      </c>
      <c r="F1226" s="3" t="s">
        <v>1827</v>
      </c>
      <c r="G1226" s="3" t="s">
        <v>2089</v>
      </c>
      <c r="H1226" s="3" t="s">
        <v>1819</v>
      </c>
      <c r="I1226" s="3">
        <v>36</v>
      </c>
      <c r="J1226" s="3">
        <v>7</v>
      </c>
      <c r="K1226" s="5">
        <v>129.94999999999999</v>
      </c>
      <c r="L1226" s="9"/>
      <c r="M1226" s="9"/>
    </row>
    <row r="1227" spans="2:13" ht="67.5" customHeight="1" x14ac:dyDescent="0.2">
      <c r="B1227" s="3" t="s">
        <v>1780</v>
      </c>
      <c r="C1227" s="3" t="s">
        <v>2747</v>
      </c>
      <c r="D1227" s="4">
        <v>4030189205305</v>
      </c>
      <c r="E1227" s="3" t="s">
        <v>1815</v>
      </c>
      <c r="F1227" s="3" t="s">
        <v>1827</v>
      </c>
      <c r="G1227" s="3" t="s">
        <v>2089</v>
      </c>
      <c r="H1227" s="3" t="s">
        <v>1819</v>
      </c>
      <c r="I1227" s="3" t="s">
        <v>2113</v>
      </c>
      <c r="J1227" s="3">
        <v>1</v>
      </c>
      <c r="K1227" s="5">
        <v>129.94999999999999</v>
      </c>
      <c r="L1227" s="9"/>
      <c r="M1227" s="9"/>
    </row>
    <row r="1228" spans="2:13" ht="67.5" customHeight="1" x14ac:dyDescent="0.2">
      <c r="B1228" s="3" t="s">
        <v>170</v>
      </c>
      <c r="C1228" s="3" t="s">
        <v>2747</v>
      </c>
      <c r="D1228" s="4">
        <v>4030189205251</v>
      </c>
      <c r="E1228" s="3" t="s">
        <v>1815</v>
      </c>
      <c r="F1228" s="3" t="s">
        <v>1827</v>
      </c>
      <c r="G1228" s="3" t="s">
        <v>2089</v>
      </c>
      <c r="H1228" s="3" t="s">
        <v>1819</v>
      </c>
      <c r="I1228" s="3" t="s">
        <v>2644</v>
      </c>
      <c r="J1228" s="3">
        <v>1</v>
      </c>
      <c r="K1228" s="5">
        <v>129.94999999999999</v>
      </c>
      <c r="L1228" s="9"/>
      <c r="M1228" s="9"/>
    </row>
    <row r="1229" spans="2:13" ht="67.5" customHeight="1" x14ac:dyDescent="0.2">
      <c r="B1229" s="3" t="s">
        <v>208</v>
      </c>
      <c r="C1229" s="3" t="s">
        <v>2747</v>
      </c>
      <c r="D1229" s="4">
        <v>4030189205404</v>
      </c>
      <c r="E1229" s="3" t="s">
        <v>1815</v>
      </c>
      <c r="F1229" s="3" t="s">
        <v>1827</v>
      </c>
      <c r="G1229" s="3" t="s">
        <v>2089</v>
      </c>
      <c r="H1229" s="3" t="s">
        <v>1819</v>
      </c>
      <c r="I1229" s="3">
        <v>42</v>
      </c>
      <c r="J1229" s="3">
        <v>1</v>
      </c>
      <c r="K1229" s="5">
        <v>129.94999999999999</v>
      </c>
      <c r="L1229" s="9"/>
      <c r="M1229" s="9"/>
    </row>
    <row r="1230" spans="2:13" ht="67.5" customHeight="1" x14ac:dyDescent="0.2">
      <c r="B1230" s="3" t="s">
        <v>436</v>
      </c>
      <c r="C1230" s="3" t="s">
        <v>2747</v>
      </c>
      <c r="D1230" s="4">
        <v>4030189205367</v>
      </c>
      <c r="E1230" s="3" t="s">
        <v>1815</v>
      </c>
      <c r="F1230" s="3" t="s">
        <v>1827</v>
      </c>
      <c r="G1230" s="3" t="s">
        <v>2089</v>
      </c>
      <c r="H1230" s="3" t="s">
        <v>1819</v>
      </c>
      <c r="I1230" s="3">
        <v>34</v>
      </c>
      <c r="J1230" s="3">
        <v>1</v>
      </c>
      <c r="K1230" s="5">
        <v>129.94999999999999</v>
      </c>
      <c r="L1230" s="9"/>
      <c r="M1230" s="9"/>
    </row>
    <row r="1231" spans="2:13" ht="67.5" customHeight="1" x14ac:dyDescent="0.2">
      <c r="B1231" s="3" t="s">
        <v>599</v>
      </c>
      <c r="C1231" s="3" t="s">
        <v>2747</v>
      </c>
      <c r="D1231" s="4">
        <v>4030189205411</v>
      </c>
      <c r="E1231" s="3" t="s">
        <v>1815</v>
      </c>
      <c r="F1231" s="3" t="s">
        <v>1827</v>
      </c>
      <c r="G1231" s="3" t="s">
        <v>2089</v>
      </c>
      <c r="H1231" s="3" t="s">
        <v>1819</v>
      </c>
      <c r="I1231" s="3">
        <v>44</v>
      </c>
      <c r="J1231" s="3">
        <v>1</v>
      </c>
      <c r="K1231" s="5">
        <v>129.94999999999999</v>
      </c>
      <c r="L1231" s="9"/>
      <c r="M1231" s="9"/>
    </row>
    <row r="1232" spans="2:13" ht="67.5" customHeight="1" x14ac:dyDescent="0.2">
      <c r="B1232" s="3" t="s">
        <v>2893</v>
      </c>
      <c r="C1232" s="3" t="s">
        <v>2892</v>
      </c>
      <c r="D1232" s="4">
        <v>4030188298650</v>
      </c>
      <c r="E1232" s="3" t="s">
        <v>1832</v>
      </c>
      <c r="F1232" s="3" t="s">
        <v>1827</v>
      </c>
      <c r="G1232" s="3" t="s">
        <v>1934</v>
      </c>
      <c r="H1232" s="3" t="s">
        <v>2264</v>
      </c>
      <c r="I1232" s="3">
        <v>48</v>
      </c>
      <c r="J1232" s="3">
        <v>6</v>
      </c>
      <c r="K1232" s="5">
        <v>119.95</v>
      </c>
      <c r="L1232" s="9"/>
      <c r="M1232" s="9"/>
    </row>
    <row r="1233" spans="2:13" ht="67.5" customHeight="1" x14ac:dyDescent="0.2">
      <c r="B1233" s="3" t="s">
        <v>676</v>
      </c>
      <c r="C1233" s="3" t="s">
        <v>2892</v>
      </c>
      <c r="D1233" s="4">
        <v>4030188298636</v>
      </c>
      <c r="E1233" s="3" t="s">
        <v>1832</v>
      </c>
      <c r="F1233" s="3" t="s">
        <v>1827</v>
      </c>
      <c r="G1233" s="3" t="s">
        <v>1934</v>
      </c>
      <c r="H1233" s="3" t="s">
        <v>2264</v>
      </c>
      <c r="I1233" s="3">
        <v>44</v>
      </c>
      <c r="J1233" s="3">
        <v>5</v>
      </c>
      <c r="K1233" s="5">
        <v>119.95</v>
      </c>
      <c r="L1233" s="9"/>
      <c r="M1233" s="9"/>
    </row>
    <row r="1234" spans="2:13" ht="67.5" customHeight="1" x14ac:dyDescent="0.2">
      <c r="B1234" s="3" t="s">
        <v>1329</v>
      </c>
      <c r="C1234" s="3" t="s">
        <v>2892</v>
      </c>
      <c r="D1234" s="4">
        <v>4030188298605</v>
      </c>
      <c r="E1234" s="3" t="s">
        <v>1832</v>
      </c>
      <c r="F1234" s="3" t="s">
        <v>1827</v>
      </c>
      <c r="G1234" s="3" t="s">
        <v>1934</v>
      </c>
      <c r="H1234" s="3" t="s">
        <v>2264</v>
      </c>
      <c r="I1234" s="3">
        <v>38</v>
      </c>
      <c r="J1234" s="3">
        <v>3</v>
      </c>
      <c r="K1234" s="5">
        <v>119.95</v>
      </c>
      <c r="L1234" s="9"/>
      <c r="M1234" s="9"/>
    </row>
    <row r="1235" spans="2:13" ht="67.5" customHeight="1" x14ac:dyDescent="0.2">
      <c r="B1235" s="3" t="s">
        <v>1709</v>
      </c>
      <c r="C1235" s="3" t="s">
        <v>2892</v>
      </c>
      <c r="D1235" s="4">
        <v>4030188298612</v>
      </c>
      <c r="E1235" s="3" t="s">
        <v>1832</v>
      </c>
      <c r="F1235" s="3" t="s">
        <v>1827</v>
      </c>
      <c r="G1235" s="3" t="s">
        <v>1934</v>
      </c>
      <c r="H1235" s="3" t="s">
        <v>2264</v>
      </c>
      <c r="I1235" s="3">
        <v>40</v>
      </c>
      <c r="J1235" s="3">
        <v>2</v>
      </c>
      <c r="K1235" s="5">
        <v>119.95</v>
      </c>
      <c r="L1235" s="9"/>
      <c r="M1235" s="9"/>
    </row>
    <row r="1236" spans="2:13" ht="67.5" customHeight="1" x14ac:dyDescent="0.2">
      <c r="B1236" s="3" t="s">
        <v>105</v>
      </c>
      <c r="C1236" s="3" t="s">
        <v>2892</v>
      </c>
      <c r="D1236" s="4">
        <v>4030188298599</v>
      </c>
      <c r="E1236" s="3" t="s">
        <v>1832</v>
      </c>
      <c r="F1236" s="3" t="s">
        <v>1827</v>
      </c>
      <c r="G1236" s="3" t="s">
        <v>1934</v>
      </c>
      <c r="H1236" s="3" t="s">
        <v>2264</v>
      </c>
      <c r="I1236" s="3">
        <v>36</v>
      </c>
      <c r="J1236" s="3">
        <v>1</v>
      </c>
      <c r="K1236" s="5">
        <v>119.95</v>
      </c>
      <c r="L1236" s="9"/>
      <c r="M1236" s="9"/>
    </row>
    <row r="1237" spans="2:13" ht="67.5" customHeight="1" x14ac:dyDescent="0.2">
      <c r="B1237" s="3" t="s">
        <v>115</v>
      </c>
      <c r="C1237" s="3" t="s">
        <v>2892</v>
      </c>
      <c r="D1237" s="4">
        <v>4030188298582</v>
      </c>
      <c r="E1237" s="3" t="s">
        <v>1832</v>
      </c>
      <c r="F1237" s="3" t="s">
        <v>1827</v>
      </c>
      <c r="G1237" s="3" t="s">
        <v>1934</v>
      </c>
      <c r="H1237" s="3" t="s">
        <v>2264</v>
      </c>
      <c r="I1237" s="3">
        <v>34</v>
      </c>
      <c r="J1237" s="3">
        <v>1</v>
      </c>
      <c r="K1237" s="5">
        <v>119.95</v>
      </c>
      <c r="L1237" s="9"/>
      <c r="M1237" s="9"/>
    </row>
    <row r="1238" spans="2:13" ht="67.5" customHeight="1" x14ac:dyDescent="0.2">
      <c r="B1238" s="3" t="s">
        <v>319</v>
      </c>
      <c r="C1238" s="3" t="s">
        <v>2892</v>
      </c>
      <c r="D1238" s="4">
        <v>4030188298643</v>
      </c>
      <c r="E1238" s="3" t="s">
        <v>1832</v>
      </c>
      <c r="F1238" s="3" t="s">
        <v>1827</v>
      </c>
      <c r="G1238" s="3" t="s">
        <v>1934</v>
      </c>
      <c r="H1238" s="3" t="s">
        <v>2264</v>
      </c>
      <c r="I1238" s="3">
        <v>46</v>
      </c>
      <c r="J1238" s="3">
        <v>1</v>
      </c>
      <c r="K1238" s="5">
        <v>119.95</v>
      </c>
      <c r="L1238" s="9"/>
      <c r="M1238" s="9"/>
    </row>
    <row r="1239" spans="2:13" ht="67.5" customHeight="1" x14ac:dyDescent="0.2">
      <c r="B1239" s="3" t="s">
        <v>2117</v>
      </c>
      <c r="C1239" s="3" t="s">
        <v>2116</v>
      </c>
      <c r="D1239" s="4">
        <v>4030189207200</v>
      </c>
      <c r="E1239" s="3" t="s">
        <v>1832</v>
      </c>
      <c r="F1239" s="3" t="s">
        <v>1827</v>
      </c>
      <c r="G1239" s="3" t="s">
        <v>1818</v>
      </c>
      <c r="H1239" s="3" t="s">
        <v>2108</v>
      </c>
      <c r="I1239" s="3">
        <v>42</v>
      </c>
      <c r="J1239" s="3">
        <v>16</v>
      </c>
      <c r="K1239" s="5">
        <v>109.95</v>
      </c>
      <c r="L1239" s="9"/>
      <c r="M1239" s="9"/>
    </row>
    <row r="1240" spans="2:13" ht="67.5" customHeight="1" x14ac:dyDescent="0.2">
      <c r="B1240" s="3" t="s">
        <v>2134</v>
      </c>
      <c r="C1240" s="3" t="s">
        <v>2116</v>
      </c>
      <c r="D1240" s="4">
        <v>4030189207217</v>
      </c>
      <c r="E1240" s="3" t="s">
        <v>1832</v>
      </c>
      <c r="F1240" s="3" t="s">
        <v>1827</v>
      </c>
      <c r="G1240" s="3" t="s">
        <v>1818</v>
      </c>
      <c r="H1240" s="3" t="s">
        <v>2108</v>
      </c>
      <c r="I1240" s="3">
        <v>44</v>
      </c>
      <c r="J1240" s="3">
        <v>15</v>
      </c>
      <c r="K1240" s="5">
        <v>109.95</v>
      </c>
      <c r="L1240" s="9"/>
      <c r="M1240" s="9"/>
    </row>
    <row r="1241" spans="2:13" ht="67.5" customHeight="1" x14ac:dyDescent="0.2">
      <c r="B1241" s="3" t="s">
        <v>2164</v>
      </c>
      <c r="C1241" s="3" t="s">
        <v>2116</v>
      </c>
      <c r="D1241" s="4">
        <v>4030189207170</v>
      </c>
      <c r="E1241" s="3" t="s">
        <v>1832</v>
      </c>
      <c r="F1241" s="3" t="s">
        <v>1827</v>
      </c>
      <c r="G1241" s="3" t="s">
        <v>1818</v>
      </c>
      <c r="H1241" s="3" t="s">
        <v>2108</v>
      </c>
      <c r="I1241" s="3">
        <v>36</v>
      </c>
      <c r="J1241" s="3">
        <v>14</v>
      </c>
      <c r="K1241" s="5">
        <v>109.95</v>
      </c>
      <c r="L1241" s="9"/>
      <c r="M1241" s="9"/>
    </row>
    <row r="1242" spans="2:13" ht="67.5" customHeight="1" x14ac:dyDescent="0.2">
      <c r="B1242" s="3" t="s">
        <v>2540</v>
      </c>
      <c r="C1242" s="3" t="s">
        <v>2116</v>
      </c>
      <c r="D1242" s="4">
        <v>4030189207187</v>
      </c>
      <c r="E1242" s="3" t="s">
        <v>1832</v>
      </c>
      <c r="F1242" s="3" t="s">
        <v>1827</v>
      </c>
      <c r="G1242" s="3" t="s">
        <v>1818</v>
      </c>
      <c r="H1242" s="3" t="s">
        <v>2108</v>
      </c>
      <c r="I1242" s="3">
        <v>38</v>
      </c>
      <c r="J1242" s="3">
        <v>9</v>
      </c>
      <c r="K1242" s="5">
        <v>109.95</v>
      </c>
      <c r="L1242" s="9"/>
      <c r="M1242" s="9"/>
    </row>
    <row r="1243" spans="2:13" ht="67.5" customHeight="1" x14ac:dyDescent="0.2">
      <c r="B1243" s="3" t="s">
        <v>2775</v>
      </c>
      <c r="C1243" s="3" t="s">
        <v>2116</v>
      </c>
      <c r="D1243" s="4">
        <v>4030189207194</v>
      </c>
      <c r="E1243" s="3" t="s">
        <v>1832</v>
      </c>
      <c r="F1243" s="3" t="s">
        <v>1827</v>
      </c>
      <c r="G1243" s="3" t="s">
        <v>1818</v>
      </c>
      <c r="H1243" s="3" t="s">
        <v>2108</v>
      </c>
      <c r="I1243" s="3">
        <v>40</v>
      </c>
      <c r="J1243" s="3">
        <v>6</v>
      </c>
      <c r="K1243" s="5">
        <v>109.95</v>
      </c>
      <c r="L1243" s="9"/>
      <c r="M1243" s="9"/>
    </row>
    <row r="1244" spans="2:13" ht="67.5" customHeight="1" x14ac:dyDescent="0.2">
      <c r="B1244" s="3" t="s">
        <v>2927</v>
      </c>
      <c r="C1244" s="3" t="s">
        <v>2116</v>
      </c>
      <c r="D1244" s="4">
        <v>4030189207231</v>
      </c>
      <c r="E1244" s="3" t="s">
        <v>1832</v>
      </c>
      <c r="F1244" s="3" t="s">
        <v>1827</v>
      </c>
      <c r="G1244" s="3" t="s">
        <v>1818</v>
      </c>
      <c r="H1244" s="3" t="s">
        <v>2108</v>
      </c>
      <c r="I1244" s="3">
        <v>48</v>
      </c>
      <c r="J1244" s="3">
        <v>6</v>
      </c>
      <c r="K1244" s="5">
        <v>109.95</v>
      </c>
      <c r="L1244" s="9"/>
      <c r="M1244" s="9"/>
    </row>
    <row r="1245" spans="2:13" ht="67.5" customHeight="1" x14ac:dyDescent="0.2">
      <c r="B1245" s="3" t="s">
        <v>995</v>
      </c>
      <c r="C1245" s="3" t="s">
        <v>2116</v>
      </c>
      <c r="D1245" s="4">
        <v>4030189207163</v>
      </c>
      <c r="E1245" s="3" t="s">
        <v>1832</v>
      </c>
      <c r="F1245" s="3" t="s">
        <v>1827</v>
      </c>
      <c r="G1245" s="3" t="s">
        <v>1818</v>
      </c>
      <c r="H1245" s="3" t="s">
        <v>2108</v>
      </c>
      <c r="I1245" s="3">
        <v>34</v>
      </c>
      <c r="J1245" s="3">
        <v>4</v>
      </c>
      <c r="K1245" s="5">
        <v>109.95</v>
      </c>
      <c r="L1245" s="9"/>
      <c r="M1245" s="9"/>
    </row>
    <row r="1246" spans="2:13" ht="67.5" customHeight="1" x14ac:dyDescent="0.2">
      <c r="B1246" s="3" t="s">
        <v>1227</v>
      </c>
      <c r="C1246" s="3" t="s">
        <v>2116</v>
      </c>
      <c r="D1246" s="4">
        <v>4030189207224</v>
      </c>
      <c r="E1246" s="3" t="s">
        <v>1832</v>
      </c>
      <c r="F1246" s="3" t="s">
        <v>1827</v>
      </c>
      <c r="G1246" s="3" t="s">
        <v>1818</v>
      </c>
      <c r="H1246" s="3" t="s">
        <v>2108</v>
      </c>
      <c r="I1246" s="3">
        <v>46</v>
      </c>
      <c r="J1246" s="3">
        <v>3</v>
      </c>
      <c r="K1246" s="5">
        <v>109.95</v>
      </c>
      <c r="L1246" s="9"/>
      <c r="M1246" s="9"/>
    </row>
    <row r="1247" spans="2:13" ht="67.5" customHeight="1" x14ac:dyDescent="0.2">
      <c r="B1247" s="3" t="s">
        <v>2849</v>
      </c>
      <c r="C1247" s="3" t="s">
        <v>2848</v>
      </c>
      <c r="D1247" s="4">
        <v>4030188251884</v>
      </c>
      <c r="E1247" s="3" t="s">
        <v>1815</v>
      </c>
      <c r="F1247" s="3" t="s">
        <v>1827</v>
      </c>
      <c r="G1247" s="3" t="s">
        <v>2036</v>
      </c>
      <c r="H1247" s="3" t="s">
        <v>1819</v>
      </c>
      <c r="I1247" s="3">
        <v>40</v>
      </c>
      <c r="J1247" s="3">
        <v>6</v>
      </c>
      <c r="K1247" s="5">
        <v>109.95</v>
      </c>
      <c r="L1247" s="9"/>
      <c r="M1247" s="9"/>
    </row>
    <row r="1248" spans="2:13" ht="67.5" customHeight="1" x14ac:dyDescent="0.2">
      <c r="B1248" s="3" t="s">
        <v>3019</v>
      </c>
      <c r="C1248" s="3" t="s">
        <v>2848</v>
      </c>
      <c r="D1248" s="4">
        <v>4030188251914</v>
      </c>
      <c r="E1248" s="3" t="s">
        <v>1815</v>
      </c>
      <c r="F1248" s="3" t="s">
        <v>1827</v>
      </c>
      <c r="G1248" s="3" t="s">
        <v>2036</v>
      </c>
      <c r="H1248" s="3" t="s">
        <v>1819</v>
      </c>
      <c r="I1248" s="3">
        <v>46</v>
      </c>
      <c r="J1248" s="3">
        <v>5</v>
      </c>
      <c r="K1248" s="5">
        <v>109.95</v>
      </c>
      <c r="L1248" s="9"/>
      <c r="M1248" s="9"/>
    </row>
    <row r="1249" spans="2:13" ht="67.5" customHeight="1" x14ac:dyDescent="0.2">
      <c r="B1249" s="3" t="s">
        <v>921</v>
      </c>
      <c r="C1249" s="3" t="s">
        <v>2848</v>
      </c>
      <c r="D1249" s="4">
        <v>4030188251891</v>
      </c>
      <c r="E1249" s="3" t="s">
        <v>1815</v>
      </c>
      <c r="F1249" s="3" t="s">
        <v>1827</v>
      </c>
      <c r="G1249" s="3" t="s">
        <v>2036</v>
      </c>
      <c r="H1249" s="3" t="s">
        <v>1819</v>
      </c>
      <c r="I1249" s="3">
        <v>42</v>
      </c>
      <c r="J1249" s="3">
        <v>3</v>
      </c>
      <c r="K1249" s="5">
        <v>109.95</v>
      </c>
      <c r="L1249" s="9"/>
      <c r="M1249" s="9"/>
    </row>
    <row r="1250" spans="2:13" ht="67.5" customHeight="1" x14ac:dyDescent="0.2">
      <c r="B1250" s="3" t="s">
        <v>1269</v>
      </c>
      <c r="C1250" s="3" t="s">
        <v>2848</v>
      </c>
      <c r="D1250" s="4">
        <v>4030188251860</v>
      </c>
      <c r="E1250" s="3" t="s">
        <v>1815</v>
      </c>
      <c r="F1250" s="3" t="s">
        <v>1827</v>
      </c>
      <c r="G1250" s="3" t="s">
        <v>2036</v>
      </c>
      <c r="H1250" s="3" t="s">
        <v>1819</v>
      </c>
      <c r="I1250" s="3">
        <v>36</v>
      </c>
      <c r="J1250" s="3">
        <v>3</v>
      </c>
      <c r="K1250" s="5">
        <v>109.95</v>
      </c>
      <c r="L1250" s="9"/>
      <c r="M1250" s="9"/>
    </row>
    <row r="1251" spans="2:13" ht="67.5" customHeight="1" x14ac:dyDescent="0.2">
      <c r="B1251" s="3" t="s">
        <v>1353</v>
      </c>
      <c r="C1251" s="3" t="s">
        <v>2848</v>
      </c>
      <c r="D1251" s="4">
        <v>4030188251877</v>
      </c>
      <c r="E1251" s="3" t="s">
        <v>1815</v>
      </c>
      <c r="F1251" s="3" t="s">
        <v>1827</v>
      </c>
      <c r="G1251" s="3" t="s">
        <v>2036</v>
      </c>
      <c r="H1251" s="3" t="s">
        <v>1819</v>
      </c>
      <c r="I1251" s="3">
        <v>38</v>
      </c>
      <c r="J1251" s="3">
        <v>3</v>
      </c>
      <c r="K1251" s="5">
        <v>109.95</v>
      </c>
      <c r="L1251" s="9"/>
      <c r="M1251" s="9"/>
    </row>
    <row r="1252" spans="2:13" ht="67.5" customHeight="1" x14ac:dyDescent="0.2">
      <c r="B1252" s="3" t="s">
        <v>1362</v>
      </c>
      <c r="C1252" s="3" t="s">
        <v>2848</v>
      </c>
      <c r="D1252" s="4">
        <v>4030188251921</v>
      </c>
      <c r="E1252" s="3" t="s">
        <v>1815</v>
      </c>
      <c r="F1252" s="3" t="s">
        <v>1827</v>
      </c>
      <c r="G1252" s="3" t="s">
        <v>2036</v>
      </c>
      <c r="H1252" s="3" t="s">
        <v>1819</v>
      </c>
      <c r="I1252" s="3">
        <v>48</v>
      </c>
      <c r="J1252" s="3">
        <v>2</v>
      </c>
      <c r="K1252" s="5">
        <v>109.95</v>
      </c>
      <c r="L1252" s="9"/>
      <c r="M1252" s="9"/>
    </row>
    <row r="1253" spans="2:13" ht="67.5" customHeight="1" x14ac:dyDescent="0.2">
      <c r="B1253" s="3" t="s">
        <v>2567</v>
      </c>
      <c r="C1253" s="3" t="s">
        <v>2566</v>
      </c>
      <c r="D1253" s="4">
        <v>4030189206821</v>
      </c>
      <c r="E1253" s="3" t="s">
        <v>1815</v>
      </c>
      <c r="F1253" s="3" t="s">
        <v>1827</v>
      </c>
      <c r="G1253" s="3" t="s">
        <v>1888</v>
      </c>
      <c r="H1253" s="3" t="s">
        <v>1819</v>
      </c>
      <c r="I1253" s="3">
        <v>38</v>
      </c>
      <c r="J1253" s="3">
        <v>8</v>
      </c>
      <c r="K1253" s="5">
        <v>109.95</v>
      </c>
      <c r="L1253" s="9"/>
      <c r="M1253" s="9"/>
    </row>
    <row r="1254" spans="2:13" ht="67.5" customHeight="1" x14ac:dyDescent="0.2">
      <c r="B1254" s="3" t="s">
        <v>2985</v>
      </c>
      <c r="C1254" s="3" t="s">
        <v>2566</v>
      </c>
      <c r="D1254" s="4">
        <v>4030189206814</v>
      </c>
      <c r="E1254" s="3" t="s">
        <v>1815</v>
      </c>
      <c r="F1254" s="3" t="s">
        <v>1827</v>
      </c>
      <c r="G1254" s="3" t="s">
        <v>1888</v>
      </c>
      <c r="H1254" s="3" t="s">
        <v>1819</v>
      </c>
      <c r="I1254" s="3">
        <v>36</v>
      </c>
      <c r="J1254" s="3">
        <v>5</v>
      </c>
      <c r="K1254" s="5">
        <v>109.95</v>
      </c>
      <c r="L1254" s="9"/>
      <c r="M1254" s="9"/>
    </row>
    <row r="1255" spans="2:13" ht="67.5" customHeight="1" x14ac:dyDescent="0.2">
      <c r="B1255" s="3" t="s">
        <v>722</v>
      </c>
      <c r="C1255" s="3" t="s">
        <v>2566</v>
      </c>
      <c r="D1255" s="4">
        <v>4030189206852</v>
      </c>
      <c r="E1255" s="3" t="s">
        <v>1815</v>
      </c>
      <c r="F1255" s="3" t="s">
        <v>1827</v>
      </c>
      <c r="G1255" s="3" t="s">
        <v>1888</v>
      </c>
      <c r="H1255" s="3" t="s">
        <v>1819</v>
      </c>
      <c r="I1255" s="3">
        <v>44</v>
      </c>
      <c r="J1255" s="3">
        <v>5</v>
      </c>
      <c r="K1255" s="5">
        <v>109.95</v>
      </c>
      <c r="L1255" s="9"/>
      <c r="M1255" s="9"/>
    </row>
    <row r="1256" spans="2:13" ht="67.5" customHeight="1" x14ac:dyDescent="0.2">
      <c r="B1256" s="3" t="s">
        <v>1012</v>
      </c>
      <c r="C1256" s="3" t="s">
        <v>2566</v>
      </c>
      <c r="D1256" s="4">
        <v>4030189206838</v>
      </c>
      <c r="E1256" s="3" t="s">
        <v>1815</v>
      </c>
      <c r="F1256" s="3" t="s">
        <v>1827</v>
      </c>
      <c r="G1256" s="3" t="s">
        <v>1888</v>
      </c>
      <c r="H1256" s="3" t="s">
        <v>1819</v>
      </c>
      <c r="I1256" s="3">
        <v>40</v>
      </c>
      <c r="J1256" s="3">
        <v>4</v>
      </c>
      <c r="K1256" s="5">
        <v>109.95</v>
      </c>
      <c r="L1256" s="9"/>
      <c r="M1256" s="9"/>
    </row>
    <row r="1257" spans="2:13" ht="67.5" customHeight="1" x14ac:dyDescent="0.2">
      <c r="B1257" s="3" t="s">
        <v>1588</v>
      </c>
      <c r="C1257" s="3" t="s">
        <v>2566</v>
      </c>
      <c r="D1257" s="4">
        <v>4030189206807</v>
      </c>
      <c r="E1257" s="3" t="s">
        <v>1815</v>
      </c>
      <c r="F1257" s="3" t="s">
        <v>1827</v>
      </c>
      <c r="G1257" s="3" t="s">
        <v>1888</v>
      </c>
      <c r="H1257" s="3" t="s">
        <v>1819</v>
      </c>
      <c r="I1257" s="3">
        <v>34</v>
      </c>
      <c r="J1257" s="3">
        <v>2</v>
      </c>
      <c r="K1257" s="5">
        <v>109.95</v>
      </c>
      <c r="L1257" s="9"/>
      <c r="M1257" s="9"/>
    </row>
    <row r="1258" spans="2:13" ht="67.5" customHeight="1" x14ac:dyDescent="0.2">
      <c r="B1258" s="3" t="s">
        <v>56</v>
      </c>
      <c r="C1258" s="3" t="s">
        <v>2566</v>
      </c>
      <c r="D1258" s="4">
        <v>4030189206845</v>
      </c>
      <c r="E1258" s="3" t="s">
        <v>1815</v>
      </c>
      <c r="F1258" s="3" t="s">
        <v>1827</v>
      </c>
      <c r="G1258" s="3" t="s">
        <v>1888</v>
      </c>
      <c r="H1258" s="3" t="s">
        <v>1819</v>
      </c>
      <c r="I1258" s="3">
        <v>42</v>
      </c>
      <c r="J1258" s="3">
        <v>1</v>
      </c>
      <c r="K1258" s="5">
        <v>109.95</v>
      </c>
      <c r="L1258" s="9"/>
      <c r="M1258" s="9"/>
    </row>
    <row r="1259" spans="2:13" ht="67.5" customHeight="1" x14ac:dyDescent="0.2">
      <c r="B1259" s="3" t="s">
        <v>2823</v>
      </c>
      <c r="C1259" s="3" t="s">
        <v>2822</v>
      </c>
      <c r="D1259" s="4">
        <v>4030188252249</v>
      </c>
      <c r="E1259" s="3" t="s">
        <v>1815</v>
      </c>
      <c r="F1259" s="3" t="s">
        <v>1827</v>
      </c>
      <c r="G1259" s="3" t="s">
        <v>2000</v>
      </c>
      <c r="H1259" s="3" t="s">
        <v>1819</v>
      </c>
      <c r="I1259" s="3">
        <v>40</v>
      </c>
      <c r="J1259" s="3">
        <v>6</v>
      </c>
      <c r="K1259" s="5">
        <v>109.95</v>
      </c>
      <c r="L1259" s="9"/>
      <c r="M1259" s="9"/>
    </row>
    <row r="1260" spans="2:13" ht="67.5" customHeight="1" x14ac:dyDescent="0.2">
      <c r="B1260" s="3" t="s">
        <v>2930</v>
      </c>
      <c r="C1260" s="3" t="s">
        <v>2822</v>
      </c>
      <c r="D1260" s="4">
        <v>4030188252225</v>
      </c>
      <c r="E1260" s="3" t="s">
        <v>1815</v>
      </c>
      <c r="F1260" s="3" t="s">
        <v>1827</v>
      </c>
      <c r="G1260" s="3" t="s">
        <v>2000</v>
      </c>
      <c r="H1260" s="3" t="s">
        <v>1819</v>
      </c>
      <c r="I1260" s="3">
        <v>36</v>
      </c>
      <c r="J1260" s="3">
        <v>6</v>
      </c>
      <c r="K1260" s="5">
        <v>109.95</v>
      </c>
      <c r="L1260" s="9"/>
      <c r="M1260" s="9"/>
    </row>
    <row r="1261" spans="2:13" ht="67.5" customHeight="1" x14ac:dyDescent="0.2">
      <c r="B1261" s="3" t="s">
        <v>1236</v>
      </c>
      <c r="C1261" s="3" t="s">
        <v>2822</v>
      </c>
      <c r="D1261" s="4">
        <v>4030188252256</v>
      </c>
      <c r="E1261" s="3" t="s">
        <v>1815</v>
      </c>
      <c r="F1261" s="3" t="s">
        <v>1827</v>
      </c>
      <c r="G1261" s="3" t="s">
        <v>2000</v>
      </c>
      <c r="H1261" s="3" t="s">
        <v>1819</v>
      </c>
      <c r="I1261" s="3">
        <v>42</v>
      </c>
      <c r="J1261" s="3">
        <v>3</v>
      </c>
      <c r="K1261" s="5">
        <v>109.95</v>
      </c>
      <c r="L1261" s="9"/>
      <c r="M1261" s="9"/>
    </row>
    <row r="1262" spans="2:13" ht="67.5" customHeight="1" x14ac:dyDescent="0.2">
      <c r="B1262" s="3" t="s">
        <v>1444</v>
      </c>
      <c r="C1262" s="3" t="s">
        <v>2822</v>
      </c>
      <c r="D1262" s="4">
        <v>4030188252270</v>
      </c>
      <c r="E1262" s="3" t="s">
        <v>1815</v>
      </c>
      <c r="F1262" s="3" t="s">
        <v>1827</v>
      </c>
      <c r="G1262" s="3" t="s">
        <v>2000</v>
      </c>
      <c r="H1262" s="3" t="s">
        <v>1819</v>
      </c>
      <c r="I1262" s="3">
        <v>46</v>
      </c>
      <c r="J1262" s="3">
        <v>2</v>
      </c>
      <c r="K1262" s="5">
        <v>109.95</v>
      </c>
      <c r="L1262" s="9"/>
      <c r="M1262" s="9"/>
    </row>
    <row r="1263" spans="2:13" ht="67.5" customHeight="1" x14ac:dyDescent="0.2">
      <c r="B1263" s="3" t="s">
        <v>1491</v>
      </c>
      <c r="C1263" s="3" t="s">
        <v>2822</v>
      </c>
      <c r="D1263" s="4">
        <v>4030188252232</v>
      </c>
      <c r="E1263" s="3" t="s">
        <v>1815</v>
      </c>
      <c r="F1263" s="3" t="s">
        <v>1827</v>
      </c>
      <c r="G1263" s="3" t="s">
        <v>2000</v>
      </c>
      <c r="H1263" s="3" t="s">
        <v>1819</v>
      </c>
      <c r="I1263" s="3">
        <v>38</v>
      </c>
      <c r="J1263" s="3">
        <v>2</v>
      </c>
      <c r="K1263" s="5">
        <v>109.95</v>
      </c>
      <c r="L1263" s="9"/>
      <c r="M1263" s="9"/>
    </row>
    <row r="1264" spans="2:13" ht="67.5" customHeight="1" x14ac:dyDescent="0.2">
      <c r="B1264" s="3" t="s">
        <v>229</v>
      </c>
      <c r="C1264" s="3" t="s">
        <v>2822</v>
      </c>
      <c r="D1264" s="4">
        <v>4030188252263</v>
      </c>
      <c r="E1264" s="3" t="s">
        <v>1815</v>
      </c>
      <c r="F1264" s="3" t="s">
        <v>1827</v>
      </c>
      <c r="G1264" s="3" t="s">
        <v>2000</v>
      </c>
      <c r="H1264" s="3" t="s">
        <v>1819</v>
      </c>
      <c r="I1264" s="3">
        <v>44</v>
      </c>
      <c r="J1264" s="3">
        <v>1</v>
      </c>
      <c r="K1264" s="5">
        <v>109.95</v>
      </c>
      <c r="L1264" s="9"/>
      <c r="M1264" s="9"/>
    </row>
    <row r="1265" spans="2:13" ht="67.5" customHeight="1" x14ac:dyDescent="0.2">
      <c r="B1265" s="3" t="s">
        <v>2477</v>
      </c>
      <c r="C1265" s="3" t="s">
        <v>2476</v>
      </c>
      <c r="D1265" s="4">
        <v>4030187011298</v>
      </c>
      <c r="E1265" s="3" t="s">
        <v>1815</v>
      </c>
      <c r="F1265" s="3" t="s">
        <v>1827</v>
      </c>
      <c r="G1265" s="3" t="s">
        <v>2007</v>
      </c>
      <c r="H1265" s="3" t="s">
        <v>2478</v>
      </c>
      <c r="I1265" s="3">
        <v>38</v>
      </c>
      <c r="J1265" s="3">
        <v>9</v>
      </c>
      <c r="K1265" s="5">
        <v>149.94999999999999</v>
      </c>
      <c r="L1265" s="9"/>
      <c r="M1265" s="9"/>
    </row>
    <row r="1266" spans="2:13" ht="67.5" customHeight="1" x14ac:dyDescent="0.2">
      <c r="B1266" s="3" t="s">
        <v>2661</v>
      </c>
      <c r="C1266" s="3" t="s">
        <v>2476</v>
      </c>
      <c r="D1266" s="4">
        <v>4030187088306</v>
      </c>
      <c r="E1266" s="3" t="s">
        <v>1815</v>
      </c>
      <c r="F1266" s="3" t="s">
        <v>1827</v>
      </c>
      <c r="G1266" s="3" t="s">
        <v>2007</v>
      </c>
      <c r="H1266" s="3" t="s">
        <v>2478</v>
      </c>
      <c r="I1266" s="3" t="s">
        <v>2407</v>
      </c>
      <c r="J1266" s="3">
        <v>7</v>
      </c>
      <c r="K1266" s="5">
        <v>149.94999999999999</v>
      </c>
      <c r="L1266" s="9"/>
      <c r="M1266" s="9"/>
    </row>
    <row r="1267" spans="2:13" ht="67.5" customHeight="1" x14ac:dyDescent="0.2">
      <c r="B1267" s="3" t="s">
        <v>2709</v>
      </c>
      <c r="C1267" s="3" t="s">
        <v>2476</v>
      </c>
      <c r="D1267" s="4">
        <v>4030187011281</v>
      </c>
      <c r="E1267" s="3" t="s">
        <v>1815</v>
      </c>
      <c r="F1267" s="3" t="s">
        <v>1827</v>
      </c>
      <c r="G1267" s="3" t="s">
        <v>2007</v>
      </c>
      <c r="H1267" s="3" t="s">
        <v>2478</v>
      </c>
      <c r="I1267" s="3">
        <v>36</v>
      </c>
      <c r="J1267" s="3">
        <v>7</v>
      </c>
      <c r="K1267" s="5">
        <v>149.94999999999999</v>
      </c>
      <c r="L1267" s="9"/>
      <c r="M1267" s="9"/>
    </row>
    <row r="1268" spans="2:13" ht="67.5" customHeight="1" x14ac:dyDescent="0.2">
      <c r="B1268" s="3" t="s">
        <v>2924</v>
      </c>
      <c r="C1268" s="3" t="s">
        <v>2476</v>
      </c>
      <c r="D1268" s="4">
        <v>4030187088290</v>
      </c>
      <c r="E1268" s="3" t="s">
        <v>1815</v>
      </c>
      <c r="F1268" s="3" t="s">
        <v>1827</v>
      </c>
      <c r="G1268" s="3" t="s">
        <v>2007</v>
      </c>
      <c r="H1268" s="3" t="s">
        <v>2478</v>
      </c>
      <c r="I1268" s="3" t="s">
        <v>2839</v>
      </c>
      <c r="J1268" s="3">
        <v>6</v>
      </c>
      <c r="K1268" s="5">
        <v>149.94999999999999</v>
      </c>
      <c r="L1268" s="9"/>
      <c r="M1268" s="9"/>
    </row>
    <row r="1269" spans="2:13" ht="67.5" customHeight="1" x14ac:dyDescent="0.2">
      <c r="B1269" s="3" t="s">
        <v>1265</v>
      </c>
      <c r="C1269" s="3" t="s">
        <v>2476</v>
      </c>
      <c r="D1269" s="4">
        <v>4030187011274</v>
      </c>
      <c r="E1269" s="3" t="s">
        <v>1815</v>
      </c>
      <c r="F1269" s="3" t="s">
        <v>1827</v>
      </c>
      <c r="G1269" s="3" t="s">
        <v>2007</v>
      </c>
      <c r="H1269" s="3" t="s">
        <v>2478</v>
      </c>
      <c r="I1269" s="3">
        <v>34</v>
      </c>
      <c r="J1269" s="3">
        <v>3</v>
      </c>
      <c r="K1269" s="5">
        <v>149.94999999999999</v>
      </c>
      <c r="L1269" s="9"/>
      <c r="M1269" s="9"/>
    </row>
    <row r="1270" spans="2:13" ht="67.5" customHeight="1" x14ac:dyDescent="0.2">
      <c r="B1270" s="3" t="s">
        <v>1308</v>
      </c>
      <c r="C1270" s="3" t="s">
        <v>2476</v>
      </c>
      <c r="D1270" s="4">
        <v>4030187088313</v>
      </c>
      <c r="E1270" s="3" t="s">
        <v>1815</v>
      </c>
      <c r="F1270" s="3" t="s">
        <v>1827</v>
      </c>
      <c r="G1270" s="3" t="s">
        <v>2007</v>
      </c>
      <c r="H1270" s="3" t="s">
        <v>2478</v>
      </c>
      <c r="I1270" s="3" t="s">
        <v>2782</v>
      </c>
      <c r="J1270" s="3">
        <v>3</v>
      </c>
      <c r="K1270" s="5">
        <v>149.94999999999999</v>
      </c>
      <c r="L1270" s="9"/>
      <c r="M1270" s="9"/>
    </row>
    <row r="1271" spans="2:13" ht="67.5" customHeight="1" x14ac:dyDescent="0.2">
      <c r="B1271" s="3" t="s">
        <v>1496</v>
      </c>
      <c r="C1271" s="3" t="s">
        <v>2476</v>
      </c>
      <c r="D1271" s="4">
        <v>4030187088283</v>
      </c>
      <c r="E1271" s="3" t="s">
        <v>1815</v>
      </c>
      <c r="F1271" s="3" t="s">
        <v>1827</v>
      </c>
      <c r="G1271" s="3" t="s">
        <v>2007</v>
      </c>
      <c r="H1271" s="3" t="s">
        <v>2478</v>
      </c>
      <c r="I1271" s="3" t="s">
        <v>2687</v>
      </c>
      <c r="J1271" s="3">
        <v>2</v>
      </c>
      <c r="K1271" s="5">
        <v>149.94999999999999</v>
      </c>
      <c r="L1271" s="9"/>
      <c r="M1271" s="9"/>
    </row>
    <row r="1272" spans="2:13" ht="67.5" customHeight="1" x14ac:dyDescent="0.2">
      <c r="B1272" s="3" t="s">
        <v>1631</v>
      </c>
      <c r="C1272" s="3" t="s">
        <v>2476</v>
      </c>
      <c r="D1272" s="4">
        <v>4030187011311</v>
      </c>
      <c r="E1272" s="3" t="s">
        <v>1815</v>
      </c>
      <c r="F1272" s="3" t="s">
        <v>1827</v>
      </c>
      <c r="G1272" s="3" t="s">
        <v>2007</v>
      </c>
      <c r="H1272" s="3" t="s">
        <v>2478</v>
      </c>
      <c r="I1272" s="3">
        <v>42</v>
      </c>
      <c r="J1272" s="3">
        <v>2</v>
      </c>
      <c r="K1272" s="5">
        <v>149.94999999999999</v>
      </c>
      <c r="L1272" s="9"/>
      <c r="M1272" s="9"/>
    </row>
    <row r="1273" spans="2:13" ht="67.5" customHeight="1" x14ac:dyDescent="0.2">
      <c r="B1273" s="3" t="s">
        <v>515</v>
      </c>
      <c r="C1273" s="3" t="s">
        <v>2476</v>
      </c>
      <c r="D1273" s="4">
        <v>4030187088276</v>
      </c>
      <c r="E1273" s="3" t="s">
        <v>1815</v>
      </c>
      <c r="F1273" s="3" t="s">
        <v>1827</v>
      </c>
      <c r="G1273" s="3" t="s">
        <v>2007</v>
      </c>
      <c r="H1273" s="3" t="s">
        <v>2478</v>
      </c>
      <c r="I1273" s="3" t="s">
        <v>2644</v>
      </c>
      <c r="J1273" s="3">
        <v>1</v>
      </c>
      <c r="K1273" s="5">
        <v>149.94999999999999</v>
      </c>
      <c r="L1273" s="9"/>
      <c r="M1273" s="9"/>
    </row>
    <row r="1274" spans="2:13" ht="67.5" customHeight="1" x14ac:dyDescent="0.2">
      <c r="B1274" s="3" t="s">
        <v>682</v>
      </c>
      <c r="C1274" s="3" t="s">
        <v>681</v>
      </c>
      <c r="D1274" s="4">
        <v>4030189502619</v>
      </c>
      <c r="E1274" s="3" t="s">
        <v>1815</v>
      </c>
      <c r="F1274" s="3" t="s">
        <v>1827</v>
      </c>
      <c r="G1274" s="3" t="s">
        <v>2098</v>
      </c>
      <c r="H1274" s="3" t="s">
        <v>1847</v>
      </c>
      <c r="I1274" s="3">
        <v>36</v>
      </c>
      <c r="J1274" s="3">
        <v>5</v>
      </c>
      <c r="K1274" s="5">
        <v>129.94999999999999</v>
      </c>
      <c r="L1274" s="9"/>
      <c r="M1274" s="9"/>
    </row>
    <row r="1275" spans="2:13" ht="67.5" customHeight="1" x14ac:dyDescent="0.2">
      <c r="B1275" s="3" t="s">
        <v>687</v>
      </c>
      <c r="C1275" s="3" t="s">
        <v>681</v>
      </c>
      <c r="D1275" s="4">
        <v>4030189502626</v>
      </c>
      <c r="E1275" s="3" t="s">
        <v>1815</v>
      </c>
      <c r="F1275" s="3" t="s">
        <v>1827</v>
      </c>
      <c r="G1275" s="3" t="s">
        <v>2098</v>
      </c>
      <c r="H1275" s="3" t="s">
        <v>1847</v>
      </c>
      <c r="I1275" s="3">
        <v>38</v>
      </c>
      <c r="J1275" s="3">
        <v>5</v>
      </c>
      <c r="K1275" s="5">
        <v>129.94999999999999</v>
      </c>
      <c r="L1275" s="9"/>
      <c r="M1275" s="9"/>
    </row>
    <row r="1276" spans="2:13" ht="67.5" customHeight="1" x14ac:dyDescent="0.2">
      <c r="B1276" s="3" t="s">
        <v>1205</v>
      </c>
      <c r="C1276" s="3" t="s">
        <v>681</v>
      </c>
      <c r="D1276" s="4">
        <v>4030189502602</v>
      </c>
      <c r="E1276" s="3" t="s">
        <v>1815</v>
      </c>
      <c r="F1276" s="3" t="s">
        <v>1827</v>
      </c>
      <c r="G1276" s="3" t="s">
        <v>2098</v>
      </c>
      <c r="H1276" s="3" t="s">
        <v>1847</v>
      </c>
      <c r="I1276" s="3">
        <v>34</v>
      </c>
      <c r="J1276" s="3">
        <v>3</v>
      </c>
      <c r="K1276" s="5">
        <v>129.94999999999999</v>
      </c>
      <c r="L1276" s="9"/>
      <c r="M1276" s="9"/>
    </row>
    <row r="1277" spans="2:13" ht="67.5" customHeight="1" x14ac:dyDescent="0.2">
      <c r="B1277" s="3" t="s">
        <v>417</v>
      </c>
      <c r="C1277" s="3" t="s">
        <v>681</v>
      </c>
      <c r="D1277" s="4">
        <v>4030189502671</v>
      </c>
      <c r="E1277" s="3" t="s">
        <v>1815</v>
      </c>
      <c r="F1277" s="3" t="s">
        <v>1827</v>
      </c>
      <c r="G1277" s="3" t="s">
        <v>2098</v>
      </c>
      <c r="H1277" s="3" t="s">
        <v>1847</v>
      </c>
      <c r="I1277" s="3">
        <v>48</v>
      </c>
      <c r="J1277" s="3">
        <v>1</v>
      </c>
      <c r="K1277" s="5">
        <v>129.94999999999999</v>
      </c>
      <c r="L1277" s="9"/>
      <c r="M1277" s="9"/>
    </row>
    <row r="1278" spans="2:13" ht="67.5" customHeight="1" x14ac:dyDescent="0.2">
      <c r="B1278" s="3" t="s">
        <v>647</v>
      </c>
      <c r="C1278" s="3" t="s">
        <v>681</v>
      </c>
      <c r="D1278" s="4">
        <v>4030189502633</v>
      </c>
      <c r="E1278" s="3" t="s">
        <v>1815</v>
      </c>
      <c r="F1278" s="3" t="s">
        <v>1827</v>
      </c>
      <c r="G1278" s="3" t="s">
        <v>2098</v>
      </c>
      <c r="H1278" s="3" t="s">
        <v>1847</v>
      </c>
      <c r="I1278" s="3">
        <v>40</v>
      </c>
      <c r="J1278" s="3">
        <v>1</v>
      </c>
      <c r="K1278" s="5">
        <v>129.94999999999999</v>
      </c>
      <c r="L1278" s="9"/>
      <c r="M1278" s="9"/>
    </row>
    <row r="1279" spans="2:13" ht="67.5" customHeight="1" x14ac:dyDescent="0.2">
      <c r="B1279" s="3" t="s">
        <v>2940</v>
      </c>
      <c r="C1279" s="3" t="s">
        <v>2939</v>
      </c>
      <c r="D1279" s="4">
        <v>4030189503036</v>
      </c>
      <c r="E1279" s="3" t="s">
        <v>1815</v>
      </c>
      <c r="F1279" s="3" t="s">
        <v>1827</v>
      </c>
      <c r="G1279" s="3" t="s">
        <v>2467</v>
      </c>
      <c r="H1279" s="3" t="s">
        <v>1847</v>
      </c>
      <c r="I1279" s="3">
        <v>48</v>
      </c>
      <c r="J1279" s="3">
        <v>6</v>
      </c>
      <c r="K1279" s="5">
        <v>129.94999999999999</v>
      </c>
      <c r="L1279" s="9"/>
      <c r="M1279" s="9"/>
    </row>
    <row r="1280" spans="2:13" ht="67.5" customHeight="1" x14ac:dyDescent="0.2">
      <c r="B1280" s="3" t="s">
        <v>794</v>
      </c>
      <c r="C1280" s="3" t="s">
        <v>2939</v>
      </c>
      <c r="D1280" s="4">
        <v>4030189502978</v>
      </c>
      <c r="E1280" s="3" t="s">
        <v>1815</v>
      </c>
      <c r="F1280" s="3" t="s">
        <v>1827</v>
      </c>
      <c r="G1280" s="3" t="s">
        <v>2467</v>
      </c>
      <c r="H1280" s="3" t="s">
        <v>1847</v>
      </c>
      <c r="I1280" s="3">
        <v>36</v>
      </c>
      <c r="J1280" s="3">
        <v>5</v>
      </c>
      <c r="K1280" s="5">
        <v>129.94999999999999</v>
      </c>
      <c r="L1280" s="9"/>
      <c r="M1280" s="9"/>
    </row>
    <row r="1281" spans="2:13" ht="67.5" customHeight="1" x14ac:dyDescent="0.2">
      <c r="B1281" s="3" t="s">
        <v>981</v>
      </c>
      <c r="C1281" s="3" t="s">
        <v>2939</v>
      </c>
      <c r="D1281" s="4">
        <v>4030189502961</v>
      </c>
      <c r="E1281" s="3" t="s">
        <v>1815</v>
      </c>
      <c r="F1281" s="3" t="s">
        <v>1827</v>
      </c>
      <c r="G1281" s="3" t="s">
        <v>2467</v>
      </c>
      <c r="H1281" s="3" t="s">
        <v>1847</v>
      </c>
      <c r="I1281" s="3">
        <v>34</v>
      </c>
      <c r="J1281" s="3">
        <v>4</v>
      </c>
      <c r="K1281" s="5">
        <v>129.94999999999999</v>
      </c>
      <c r="L1281" s="9"/>
      <c r="M1281" s="9"/>
    </row>
    <row r="1282" spans="2:13" ht="67.5" customHeight="1" x14ac:dyDescent="0.2">
      <c r="B1282" s="3" t="s">
        <v>1623</v>
      </c>
      <c r="C1282" s="3" t="s">
        <v>2939</v>
      </c>
      <c r="D1282" s="4">
        <v>4030189502992</v>
      </c>
      <c r="E1282" s="3" t="s">
        <v>1815</v>
      </c>
      <c r="F1282" s="3" t="s">
        <v>1827</v>
      </c>
      <c r="G1282" s="3" t="s">
        <v>2467</v>
      </c>
      <c r="H1282" s="3" t="s">
        <v>1847</v>
      </c>
      <c r="I1282" s="3">
        <v>40</v>
      </c>
      <c r="J1282" s="3">
        <v>2</v>
      </c>
      <c r="K1282" s="5">
        <v>129.94999999999999</v>
      </c>
      <c r="L1282" s="9"/>
      <c r="M1282" s="9"/>
    </row>
    <row r="1283" spans="2:13" ht="67.5" customHeight="1" x14ac:dyDescent="0.2">
      <c r="B1283" s="3" t="s">
        <v>46</v>
      </c>
      <c r="C1283" s="3" t="s">
        <v>2939</v>
      </c>
      <c r="D1283" s="4">
        <v>4030189503029</v>
      </c>
      <c r="E1283" s="3" t="s">
        <v>1815</v>
      </c>
      <c r="F1283" s="3" t="s">
        <v>1827</v>
      </c>
      <c r="G1283" s="3" t="s">
        <v>2467</v>
      </c>
      <c r="H1283" s="3" t="s">
        <v>1847</v>
      </c>
      <c r="I1283" s="3">
        <v>46</v>
      </c>
      <c r="J1283" s="3">
        <v>1</v>
      </c>
      <c r="K1283" s="5">
        <v>129.94999999999999</v>
      </c>
      <c r="L1283" s="9"/>
      <c r="M1283" s="9"/>
    </row>
    <row r="1284" spans="2:13" ht="67.5" customHeight="1" x14ac:dyDescent="0.2">
      <c r="B1284" s="3" t="s">
        <v>86</v>
      </c>
      <c r="C1284" s="3" t="s">
        <v>2939</v>
      </c>
      <c r="D1284" s="4">
        <v>4030189503005</v>
      </c>
      <c r="E1284" s="3" t="s">
        <v>1815</v>
      </c>
      <c r="F1284" s="3" t="s">
        <v>1827</v>
      </c>
      <c r="G1284" s="3" t="s">
        <v>2467</v>
      </c>
      <c r="H1284" s="3" t="s">
        <v>1847</v>
      </c>
      <c r="I1284" s="3">
        <v>42</v>
      </c>
      <c r="J1284" s="3">
        <v>1</v>
      </c>
      <c r="K1284" s="5">
        <v>129.94999999999999</v>
      </c>
      <c r="L1284" s="9"/>
      <c r="M1284" s="9"/>
    </row>
    <row r="1285" spans="2:13" ht="67.5" customHeight="1" x14ac:dyDescent="0.2">
      <c r="B1285" s="3" t="s">
        <v>2146</v>
      </c>
      <c r="C1285" s="3" t="s">
        <v>2145</v>
      </c>
      <c r="D1285" s="4">
        <v>4030188288385</v>
      </c>
      <c r="E1285" s="3" t="s">
        <v>1815</v>
      </c>
      <c r="F1285" s="3" t="s">
        <v>1827</v>
      </c>
      <c r="G1285" s="3" t="s">
        <v>1833</v>
      </c>
      <c r="H1285" s="3" t="s">
        <v>1847</v>
      </c>
      <c r="I1285" s="3">
        <v>42</v>
      </c>
      <c r="J1285" s="3">
        <v>15</v>
      </c>
      <c r="K1285" s="5">
        <v>109.95</v>
      </c>
      <c r="L1285" s="9"/>
      <c r="M1285" s="9"/>
    </row>
    <row r="1286" spans="2:13" ht="67.5" customHeight="1" x14ac:dyDescent="0.2">
      <c r="B1286" s="3" t="s">
        <v>2574</v>
      </c>
      <c r="C1286" s="3" t="s">
        <v>2145</v>
      </c>
      <c r="D1286" s="4">
        <v>4030188288361</v>
      </c>
      <c r="E1286" s="3" t="s">
        <v>1815</v>
      </c>
      <c r="F1286" s="3" t="s">
        <v>1827</v>
      </c>
      <c r="G1286" s="3" t="s">
        <v>1833</v>
      </c>
      <c r="H1286" s="3" t="s">
        <v>1847</v>
      </c>
      <c r="I1286" s="3">
        <v>38</v>
      </c>
      <c r="J1286" s="3">
        <v>8</v>
      </c>
      <c r="K1286" s="5">
        <v>109.95</v>
      </c>
      <c r="L1286" s="9"/>
      <c r="M1286" s="9"/>
    </row>
    <row r="1287" spans="2:13" ht="67.5" customHeight="1" x14ac:dyDescent="0.2">
      <c r="B1287" s="3" t="s">
        <v>2857</v>
      </c>
      <c r="C1287" s="3" t="s">
        <v>2145</v>
      </c>
      <c r="D1287" s="4">
        <v>4030188288354</v>
      </c>
      <c r="E1287" s="3" t="s">
        <v>1815</v>
      </c>
      <c r="F1287" s="3" t="s">
        <v>1827</v>
      </c>
      <c r="G1287" s="3" t="s">
        <v>1833</v>
      </c>
      <c r="H1287" s="3" t="s">
        <v>1847</v>
      </c>
      <c r="I1287" s="3">
        <v>36</v>
      </c>
      <c r="J1287" s="3">
        <v>6</v>
      </c>
      <c r="K1287" s="5">
        <v>109.95</v>
      </c>
      <c r="L1287" s="9"/>
      <c r="M1287" s="9"/>
    </row>
    <row r="1288" spans="2:13" ht="67.5" customHeight="1" x14ac:dyDescent="0.2">
      <c r="B1288" s="3" t="s">
        <v>1540</v>
      </c>
      <c r="C1288" s="3" t="s">
        <v>2145</v>
      </c>
      <c r="D1288" s="4">
        <v>4030188288408</v>
      </c>
      <c r="E1288" s="3" t="s">
        <v>1815</v>
      </c>
      <c r="F1288" s="3" t="s">
        <v>1827</v>
      </c>
      <c r="G1288" s="3" t="s">
        <v>1833</v>
      </c>
      <c r="H1288" s="3" t="s">
        <v>1847</v>
      </c>
      <c r="I1288" s="3">
        <v>46</v>
      </c>
      <c r="J1288" s="3">
        <v>2</v>
      </c>
      <c r="K1288" s="5">
        <v>109.95</v>
      </c>
      <c r="L1288" s="9"/>
      <c r="M1288" s="9"/>
    </row>
    <row r="1289" spans="2:13" ht="67.5" customHeight="1" x14ac:dyDescent="0.2">
      <c r="B1289" s="3" t="s">
        <v>2844</v>
      </c>
      <c r="C1289" s="3" t="s">
        <v>2843</v>
      </c>
      <c r="D1289" s="4">
        <v>4030188283618</v>
      </c>
      <c r="E1289" s="3" t="s">
        <v>1815</v>
      </c>
      <c r="F1289" s="3" t="s">
        <v>1827</v>
      </c>
      <c r="G1289" s="3" t="s">
        <v>2467</v>
      </c>
      <c r="H1289" s="3" t="s">
        <v>1847</v>
      </c>
      <c r="I1289" s="3">
        <v>48</v>
      </c>
      <c r="J1289" s="3">
        <v>6</v>
      </c>
      <c r="K1289" s="5">
        <v>129.94999999999999</v>
      </c>
      <c r="L1289" s="9"/>
      <c r="M1289" s="9"/>
    </row>
    <row r="1290" spans="2:13" ht="67.5" customHeight="1" x14ac:dyDescent="0.2">
      <c r="B1290" s="3" t="s">
        <v>1611</v>
      </c>
      <c r="C1290" s="3" t="s">
        <v>2843</v>
      </c>
      <c r="D1290" s="4">
        <v>4030188283595</v>
      </c>
      <c r="E1290" s="3" t="s">
        <v>1815</v>
      </c>
      <c r="F1290" s="3" t="s">
        <v>1827</v>
      </c>
      <c r="G1290" s="3" t="s">
        <v>2467</v>
      </c>
      <c r="H1290" s="3" t="s">
        <v>1847</v>
      </c>
      <c r="I1290" s="3">
        <v>44</v>
      </c>
      <c r="J1290" s="3">
        <v>2</v>
      </c>
      <c r="K1290" s="5">
        <v>129.94999999999999</v>
      </c>
      <c r="L1290" s="9"/>
      <c r="M1290" s="9"/>
    </row>
    <row r="1291" spans="2:13" ht="67.5" customHeight="1" x14ac:dyDescent="0.2">
      <c r="B1291" s="3" t="s">
        <v>1687</v>
      </c>
      <c r="C1291" s="3" t="s">
        <v>2843</v>
      </c>
      <c r="D1291" s="4">
        <v>4030188283601</v>
      </c>
      <c r="E1291" s="3" t="s">
        <v>1815</v>
      </c>
      <c r="F1291" s="3" t="s">
        <v>1827</v>
      </c>
      <c r="G1291" s="3" t="s">
        <v>2467</v>
      </c>
      <c r="H1291" s="3" t="s">
        <v>1847</v>
      </c>
      <c r="I1291" s="3">
        <v>46</v>
      </c>
      <c r="J1291" s="3">
        <v>2</v>
      </c>
      <c r="K1291" s="5">
        <v>129.94999999999999</v>
      </c>
      <c r="L1291" s="9"/>
      <c r="M1291" s="9"/>
    </row>
    <row r="1292" spans="2:13" ht="67.5" customHeight="1" x14ac:dyDescent="0.2">
      <c r="B1292" s="3" t="s">
        <v>17</v>
      </c>
      <c r="C1292" s="3" t="s">
        <v>2843</v>
      </c>
      <c r="D1292" s="4">
        <v>4030188283564</v>
      </c>
      <c r="E1292" s="3" t="s">
        <v>1815</v>
      </c>
      <c r="F1292" s="3" t="s">
        <v>1827</v>
      </c>
      <c r="G1292" s="3" t="s">
        <v>2467</v>
      </c>
      <c r="H1292" s="3" t="s">
        <v>1847</v>
      </c>
      <c r="I1292" s="3">
        <v>38</v>
      </c>
      <c r="J1292" s="3">
        <v>1</v>
      </c>
      <c r="K1292" s="5">
        <v>129.94999999999999</v>
      </c>
      <c r="L1292" s="9"/>
      <c r="M1292" s="9"/>
    </row>
    <row r="1293" spans="2:13" ht="67.5" customHeight="1" x14ac:dyDescent="0.2">
      <c r="B1293" s="3" t="s">
        <v>477</v>
      </c>
      <c r="C1293" s="3" t="s">
        <v>2843</v>
      </c>
      <c r="D1293" s="4">
        <v>4030188283557</v>
      </c>
      <c r="E1293" s="3" t="s">
        <v>1815</v>
      </c>
      <c r="F1293" s="3" t="s">
        <v>1827</v>
      </c>
      <c r="G1293" s="3" t="s">
        <v>2467</v>
      </c>
      <c r="H1293" s="3" t="s">
        <v>1847</v>
      </c>
      <c r="I1293" s="3">
        <v>36</v>
      </c>
      <c r="J1293" s="3">
        <v>1</v>
      </c>
      <c r="K1293" s="5">
        <v>129.94999999999999</v>
      </c>
      <c r="L1293" s="9"/>
      <c r="M1293" s="9"/>
    </row>
    <row r="1294" spans="2:13" ht="67.5" customHeight="1" x14ac:dyDescent="0.2">
      <c r="B1294" s="3" t="s">
        <v>2263</v>
      </c>
      <c r="C1294" s="3" t="s">
        <v>2262</v>
      </c>
      <c r="D1294" s="4">
        <v>4030188302708</v>
      </c>
      <c r="E1294" s="3" t="s">
        <v>1815</v>
      </c>
      <c r="F1294" s="3" t="s">
        <v>1827</v>
      </c>
      <c r="G1294" s="3" t="s">
        <v>1934</v>
      </c>
      <c r="H1294" s="3" t="s">
        <v>2264</v>
      </c>
      <c r="I1294" s="3">
        <v>38</v>
      </c>
      <c r="J1294" s="3">
        <v>11</v>
      </c>
      <c r="K1294" s="5">
        <v>99.95</v>
      </c>
      <c r="L1294" s="9"/>
      <c r="M1294" s="9"/>
    </row>
    <row r="1295" spans="2:13" ht="67.5" customHeight="1" x14ac:dyDescent="0.2">
      <c r="B1295" s="3" t="s">
        <v>2617</v>
      </c>
      <c r="C1295" s="3" t="s">
        <v>2262</v>
      </c>
      <c r="D1295" s="4">
        <v>4030188302692</v>
      </c>
      <c r="E1295" s="3" t="s">
        <v>1815</v>
      </c>
      <c r="F1295" s="3" t="s">
        <v>1827</v>
      </c>
      <c r="G1295" s="3" t="s">
        <v>1934</v>
      </c>
      <c r="H1295" s="3" t="s">
        <v>2264</v>
      </c>
      <c r="I1295" s="3">
        <v>36</v>
      </c>
      <c r="J1295" s="3">
        <v>8</v>
      </c>
      <c r="K1295" s="5">
        <v>99.95</v>
      </c>
      <c r="L1295" s="9"/>
      <c r="M1295" s="9"/>
    </row>
    <row r="1296" spans="2:13" ht="67.5" customHeight="1" x14ac:dyDescent="0.2">
      <c r="B1296" s="3" t="s">
        <v>996</v>
      </c>
      <c r="C1296" s="3" t="s">
        <v>2262</v>
      </c>
      <c r="D1296" s="4">
        <v>4030188302685</v>
      </c>
      <c r="E1296" s="3" t="s">
        <v>1815</v>
      </c>
      <c r="F1296" s="3" t="s">
        <v>1827</v>
      </c>
      <c r="G1296" s="3" t="s">
        <v>1934</v>
      </c>
      <c r="H1296" s="3" t="s">
        <v>2264</v>
      </c>
      <c r="I1296" s="3">
        <v>34</v>
      </c>
      <c r="J1296" s="3">
        <v>4</v>
      </c>
      <c r="K1296" s="5">
        <v>99.95</v>
      </c>
      <c r="L1296" s="9"/>
      <c r="M1296" s="9"/>
    </row>
    <row r="1297" spans="2:13" ht="67.5" customHeight="1" x14ac:dyDescent="0.2">
      <c r="B1297" s="3" t="s">
        <v>2487</v>
      </c>
      <c r="C1297" s="3" t="s">
        <v>2486</v>
      </c>
      <c r="D1297" s="4">
        <v>4030188267366</v>
      </c>
      <c r="E1297" s="3" t="s">
        <v>1815</v>
      </c>
      <c r="F1297" s="3" t="s">
        <v>1827</v>
      </c>
      <c r="G1297" s="3" t="s">
        <v>2488</v>
      </c>
      <c r="H1297" s="3" t="s">
        <v>1819</v>
      </c>
      <c r="I1297" s="3">
        <v>36</v>
      </c>
      <c r="J1297" s="3">
        <v>9</v>
      </c>
      <c r="K1297" s="5">
        <v>99.95</v>
      </c>
      <c r="L1297" s="9"/>
      <c r="M1297" s="9"/>
    </row>
    <row r="1298" spans="2:13" ht="67.5" customHeight="1" x14ac:dyDescent="0.2">
      <c r="B1298" s="3" t="s">
        <v>1537</v>
      </c>
      <c r="C1298" s="3" t="s">
        <v>2486</v>
      </c>
      <c r="D1298" s="4">
        <v>4030188267359</v>
      </c>
      <c r="E1298" s="3" t="s">
        <v>1815</v>
      </c>
      <c r="F1298" s="3" t="s">
        <v>1827</v>
      </c>
      <c r="G1298" s="3" t="s">
        <v>2488</v>
      </c>
      <c r="H1298" s="3" t="s">
        <v>1819</v>
      </c>
      <c r="I1298" s="3">
        <v>34</v>
      </c>
      <c r="J1298" s="3">
        <v>2</v>
      </c>
      <c r="K1298" s="5">
        <v>99.95</v>
      </c>
      <c r="L1298" s="9"/>
      <c r="M1298" s="9"/>
    </row>
    <row r="1299" spans="2:13" ht="67.5" customHeight="1" x14ac:dyDescent="0.2">
      <c r="B1299" s="3" t="s">
        <v>1628</v>
      </c>
      <c r="C1299" s="3" t="s">
        <v>2486</v>
      </c>
      <c r="D1299" s="4">
        <v>4030188267397</v>
      </c>
      <c r="E1299" s="3" t="s">
        <v>1815</v>
      </c>
      <c r="F1299" s="3" t="s">
        <v>1827</v>
      </c>
      <c r="G1299" s="3" t="s">
        <v>2488</v>
      </c>
      <c r="H1299" s="3" t="s">
        <v>1819</v>
      </c>
      <c r="I1299" s="3">
        <v>42</v>
      </c>
      <c r="J1299" s="3">
        <v>2</v>
      </c>
      <c r="K1299" s="5">
        <v>99.95</v>
      </c>
      <c r="L1299" s="9"/>
      <c r="M1299" s="9"/>
    </row>
    <row r="1300" spans="2:13" ht="67.5" customHeight="1" x14ac:dyDescent="0.2">
      <c r="B1300" s="3" t="s">
        <v>817</v>
      </c>
      <c r="C1300" s="3" t="s">
        <v>816</v>
      </c>
      <c r="D1300" s="4">
        <v>4030188267250</v>
      </c>
      <c r="E1300" s="3" t="s">
        <v>1815</v>
      </c>
      <c r="F1300" s="3" t="s">
        <v>1827</v>
      </c>
      <c r="G1300" s="3" t="s">
        <v>2791</v>
      </c>
      <c r="H1300" s="3" t="s">
        <v>1819</v>
      </c>
      <c r="I1300" s="3">
        <v>38</v>
      </c>
      <c r="J1300" s="3">
        <v>4</v>
      </c>
      <c r="K1300" s="5">
        <v>99.95</v>
      </c>
      <c r="L1300" s="9"/>
      <c r="M1300" s="9"/>
    </row>
    <row r="1301" spans="2:13" ht="67.5" customHeight="1" x14ac:dyDescent="0.2">
      <c r="B1301" s="3" t="s">
        <v>1127</v>
      </c>
      <c r="C1301" s="3" t="s">
        <v>816</v>
      </c>
      <c r="D1301" s="4">
        <v>4030188267304</v>
      </c>
      <c r="E1301" s="3" t="s">
        <v>1815</v>
      </c>
      <c r="F1301" s="3" t="s">
        <v>1827</v>
      </c>
      <c r="G1301" s="3" t="s">
        <v>2791</v>
      </c>
      <c r="H1301" s="3" t="s">
        <v>1819</v>
      </c>
      <c r="I1301" s="3">
        <v>48</v>
      </c>
      <c r="J1301" s="3">
        <v>3</v>
      </c>
      <c r="K1301" s="5">
        <v>99.95</v>
      </c>
      <c r="L1301" s="9"/>
      <c r="M1301" s="9"/>
    </row>
    <row r="1302" spans="2:13" ht="67.5" customHeight="1" x14ac:dyDescent="0.2">
      <c r="B1302" s="3" t="s">
        <v>1421</v>
      </c>
      <c r="C1302" s="3" t="s">
        <v>816</v>
      </c>
      <c r="D1302" s="4">
        <v>4030188267243</v>
      </c>
      <c r="E1302" s="3" t="s">
        <v>1815</v>
      </c>
      <c r="F1302" s="3" t="s">
        <v>1827</v>
      </c>
      <c r="G1302" s="3" t="s">
        <v>2791</v>
      </c>
      <c r="H1302" s="3" t="s">
        <v>1819</v>
      </c>
      <c r="I1302" s="3">
        <v>36</v>
      </c>
      <c r="J1302" s="3">
        <v>2</v>
      </c>
      <c r="K1302" s="5">
        <v>99.95</v>
      </c>
      <c r="L1302" s="9"/>
      <c r="M1302" s="9"/>
    </row>
    <row r="1303" spans="2:13" ht="67.5" customHeight="1" x14ac:dyDescent="0.2">
      <c r="B1303" s="3" t="s">
        <v>2393</v>
      </c>
      <c r="C1303" s="3" t="s">
        <v>2392</v>
      </c>
      <c r="D1303" s="4">
        <v>4030189342987</v>
      </c>
      <c r="E1303" s="3" t="s">
        <v>1912</v>
      </c>
      <c r="F1303" s="3" t="s">
        <v>1827</v>
      </c>
      <c r="G1303" s="3" t="s">
        <v>1917</v>
      </c>
      <c r="H1303" s="3" t="s">
        <v>2244</v>
      </c>
      <c r="I1303" s="3">
        <v>38</v>
      </c>
      <c r="J1303" s="3">
        <v>10</v>
      </c>
      <c r="K1303" s="5">
        <v>129.94999999999999</v>
      </c>
      <c r="L1303" s="9"/>
      <c r="M1303" s="9"/>
    </row>
    <row r="1304" spans="2:13" ht="67.5" customHeight="1" x14ac:dyDescent="0.2">
      <c r="B1304" s="3" t="s">
        <v>1766</v>
      </c>
      <c r="C1304" s="3" t="s">
        <v>2392</v>
      </c>
      <c r="D1304" s="4">
        <v>4030189342994</v>
      </c>
      <c r="E1304" s="3" t="s">
        <v>1912</v>
      </c>
      <c r="F1304" s="3" t="s">
        <v>1827</v>
      </c>
      <c r="G1304" s="3" t="s">
        <v>1917</v>
      </c>
      <c r="H1304" s="3" t="s">
        <v>2244</v>
      </c>
      <c r="I1304" s="3">
        <v>40</v>
      </c>
      <c r="J1304" s="3">
        <v>1</v>
      </c>
      <c r="K1304" s="5">
        <v>129.94999999999999</v>
      </c>
      <c r="L1304" s="9"/>
      <c r="M1304" s="9"/>
    </row>
    <row r="1305" spans="2:13" ht="67.5" customHeight="1" x14ac:dyDescent="0.2">
      <c r="B1305" s="3" t="s">
        <v>630</v>
      </c>
      <c r="C1305" s="3" t="s">
        <v>2392</v>
      </c>
      <c r="D1305" s="4">
        <v>4030189343021</v>
      </c>
      <c r="E1305" s="3" t="s">
        <v>1912</v>
      </c>
      <c r="F1305" s="3" t="s">
        <v>1827</v>
      </c>
      <c r="G1305" s="3" t="s">
        <v>1917</v>
      </c>
      <c r="H1305" s="3" t="s">
        <v>2244</v>
      </c>
      <c r="I1305" s="3">
        <v>46</v>
      </c>
      <c r="J1305" s="3">
        <v>1</v>
      </c>
      <c r="K1305" s="5">
        <v>129.94999999999999</v>
      </c>
      <c r="L1305" s="9"/>
      <c r="M1305" s="9"/>
    </row>
    <row r="1306" spans="2:13" ht="67.5" customHeight="1" x14ac:dyDescent="0.2">
      <c r="B1306" s="3" t="s">
        <v>2452</v>
      </c>
      <c r="C1306" s="3" t="s">
        <v>2451</v>
      </c>
      <c r="D1306" s="4">
        <v>4030191276126</v>
      </c>
      <c r="E1306" s="3" t="s">
        <v>1912</v>
      </c>
      <c r="F1306" s="3" t="s">
        <v>1827</v>
      </c>
      <c r="G1306" s="3" t="s">
        <v>1828</v>
      </c>
      <c r="H1306" s="3" t="s">
        <v>2244</v>
      </c>
      <c r="I1306" s="3">
        <v>38</v>
      </c>
      <c r="J1306" s="3">
        <v>8</v>
      </c>
      <c r="K1306" s="5">
        <v>149.94999999999999</v>
      </c>
      <c r="L1306" s="9"/>
      <c r="M1306" s="9"/>
    </row>
    <row r="1307" spans="2:13" ht="67.5" customHeight="1" x14ac:dyDescent="0.2">
      <c r="B1307" s="3" t="s">
        <v>1218</v>
      </c>
      <c r="C1307" s="3" t="s">
        <v>2451</v>
      </c>
      <c r="D1307" s="4">
        <v>4030191276119</v>
      </c>
      <c r="E1307" s="3" t="s">
        <v>1912</v>
      </c>
      <c r="F1307" s="3" t="s">
        <v>1827</v>
      </c>
      <c r="G1307" s="3" t="s">
        <v>1828</v>
      </c>
      <c r="H1307" s="3" t="s">
        <v>2244</v>
      </c>
      <c r="I1307" s="3">
        <v>36</v>
      </c>
      <c r="J1307" s="3">
        <v>3</v>
      </c>
      <c r="K1307" s="5">
        <v>149.94999999999999</v>
      </c>
      <c r="L1307" s="9"/>
      <c r="M1307" s="9"/>
    </row>
    <row r="1308" spans="2:13" ht="67.5" customHeight="1" x14ac:dyDescent="0.2">
      <c r="B1308" s="3" t="s">
        <v>1513</v>
      </c>
      <c r="C1308" s="3" t="s">
        <v>2451</v>
      </c>
      <c r="D1308" s="4">
        <v>4030191276140</v>
      </c>
      <c r="E1308" s="3" t="s">
        <v>1912</v>
      </c>
      <c r="F1308" s="3" t="s">
        <v>1827</v>
      </c>
      <c r="G1308" s="3" t="s">
        <v>1828</v>
      </c>
      <c r="H1308" s="3" t="s">
        <v>2244</v>
      </c>
      <c r="I1308" s="3">
        <v>42</v>
      </c>
      <c r="J1308" s="3">
        <v>2</v>
      </c>
      <c r="K1308" s="5">
        <v>149.94999999999999</v>
      </c>
      <c r="L1308" s="9"/>
      <c r="M1308" s="9"/>
    </row>
    <row r="1309" spans="2:13" ht="67.5" customHeight="1" x14ac:dyDescent="0.2">
      <c r="B1309" s="3" t="s">
        <v>1808</v>
      </c>
      <c r="C1309" s="3" t="s">
        <v>2451</v>
      </c>
      <c r="D1309" s="4">
        <v>4030191276164</v>
      </c>
      <c r="E1309" s="3" t="s">
        <v>1912</v>
      </c>
      <c r="F1309" s="3" t="s">
        <v>1827</v>
      </c>
      <c r="G1309" s="3" t="s">
        <v>1828</v>
      </c>
      <c r="H1309" s="3" t="s">
        <v>2244</v>
      </c>
      <c r="I1309" s="3">
        <v>46</v>
      </c>
      <c r="J1309" s="3">
        <v>1</v>
      </c>
      <c r="K1309" s="5">
        <v>149.94999999999999</v>
      </c>
      <c r="L1309" s="9"/>
      <c r="M1309" s="9"/>
    </row>
    <row r="1310" spans="2:13" ht="67.5" customHeight="1" x14ac:dyDescent="0.2">
      <c r="B1310" s="3" t="s">
        <v>2329</v>
      </c>
      <c r="C1310" s="3" t="s">
        <v>2328</v>
      </c>
      <c r="D1310" s="4">
        <v>4030191198824</v>
      </c>
      <c r="E1310" s="3" t="s">
        <v>1912</v>
      </c>
      <c r="F1310" s="3" t="s">
        <v>1827</v>
      </c>
      <c r="G1310" s="3" t="s">
        <v>1828</v>
      </c>
      <c r="H1310" s="3" t="s">
        <v>2330</v>
      </c>
      <c r="I1310" s="3">
        <v>38</v>
      </c>
      <c r="J1310" s="3">
        <v>11</v>
      </c>
      <c r="K1310" s="5">
        <v>139.94999999999999</v>
      </c>
      <c r="L1310" s="9"/>
      <c r="M1310" s="9"/>
    </row>
    <row r="1311" spans="2:13" ht="67.5" customHeight="1" x14ac:dyDescent="0.2">
      <c r="B1311" s="3" t="s">
        <v>3044</v>
      </c>
      <c r="C1311" s="3" t="s">
        <v>2328</v>
      </c>
      <c r="D1311" s="4">
        <v>4030191198848</v>
      </c>
      <c r="E1311" s="3" t="s">
        <v>1912</v>
      </c>
      <c r="F1311" s="3" t="s">
        <v>1827</v>
      </c>
      <c r="G1311" s="3" t="s">
        <v>1828</v>
      </c>
      <c r="H1311" s="3" t="s">
        <v>2330</v>
      </c>
      <c r="I1311" s="3">
        <v>36</v>
      </c>
      <c r="J1311" s="3">
        <v>5</v>
      </c>
      <c r="K1311" s="5">
        <v>139.94999999999999</v>
      </c>
      <c r="L1311" s="9"/>
      <c r="M1311" s="9"/>
    </row>
    <row r="1312" spans="2:13" ht="67.5" customHeight="1" x14ac:dyDescent="0.2">
      <c r="B1312" s="3" t="s">
        <v>137</v>
      </c>
      <c r="C1312" s="3" t="s">
        <v>2328</v>
      </c>
      <c r="D1312" s="4">
        <v>4030191198862</v>
      </c>
      <c r="E1312" s="3" t="s">
        <v>1912</v>
      </c>
      <c r="F1312" s="3" t="s">
        <v>1827</v>
      </c>
      <c r="G1312" s="3" t="s">
        <v>1828</v>
      </c>
      <c r="H1312" s="3" t="s">
        <v>2330</v>
      </c>
      <c r="I1312" s="3">
        <v>34</v>
      </c>
      <c r="J1312" s="3">
        <v>1</v>
      </c>
      <c r="K1312" s="5">
        <v>139.94999999999999</v>
      </c>
      <c r="L1312" s="9"/>
      <c r="M1312" s="9"/>
    </row>
    <row r="1313" spans="2:13" ht="67.5" customHeight="1" x14ac:dyDescent="0.2">
      <c r="B1313" s="3" t="s">
        <v>397</v>
      </c>
      <c r="C1313" s="3" t="s">
        <v>2328</v>
      </c>
      <c r="D1313" s="4">
        <v>4030191198787</v>
      </c>
      <c r="E1313" s="3" t="s">
        <v>1912</v>
      </c>
      <c r="F1313" s="3" t="s">
        <v>1827</v>
      </c>
      <c r="G1313" s="3" t="s">
        <v>1828</v>
      </c>
      <c r="H1313" s="3" t="s">
        <v>2330</v>
      </c>
      <c r="I1313" s="3">
        <v>42</v>
      </c>
      <c r="J1313" s="3">
        <v>1</v>
      </c>
      <c r="K1313" s="5">
        <v>139.94999999999999</v>
      </c>
      <c r="L1313" s="9"/>
      <c r="M1313" s="9"/>
    </row>
    <row r="1314" spans="2:13" ht="67.5" customHeight="1" x14ac:dyDescent="0.2">
      <c r="B1314" s="3" t="s">
        <v>2216</v>
      </c>
      <c r="C1314" s="3" t="s">
        <v>2215</v>
      </c>
      <c r="D1314" s="4">
        <v>4030188526951</v>
      </c>
      <c r="E1314" s="3" t="s">
        <v>1912</v>
      </c>
      <c r="F1314" s="3" t="s">
        <v>1827</v>
      </c>
      <c r="G1314" s="3" t="s">
        <v>1828</v>
      </c>
      <c r="H1314" s="3" t="s">
        <v>1819</v>
      </c>
      <c r="I1314" s="3">
        <v>38</v>
      </c>
      <c r="J1314" s="3">
        <v>13</v>
      </c>
      <c r="K1314" s="5">
        <v>109.95</v>
      </c>
      <c r="L1314" s="9"/>
      <c r="M1314" s="9"/>
    </row>
    <row r="1315" spans="2:13" ht="67.5" customHeight="1" x14ac:dyDescent="0.2">
      <c r="B1315" s="3" t="s">
        <v>225</v>
      </c>
      <c r="C1315" s="3" t="s">
        <v>2215</v>
      </c>
      <c r="D1315" s="4">
        <v>4030188526944</v>
      </c>
      <c r="E1315" s="3" t="s">
        <v>1912</v>
      </c>
      <c r="F1315" s="3" t="s">
        <v>1827</v>
      </c>
      <c r="G1315" s="3" t="s">
        <v>1828</v>
      </c>
      <c r="H1315" s="3" t="s">
        <v>1819</v>
      </c>
      <c r="I1315" s="3">
        <v>36</v>
      </c>
      <c r="J1315" s="3">
        <v>1</v>
      </c>
      <c r="K1315" s="5">
        <v>109.95</v>
      </c>
      <c r="L1315" s="9"/>
      <c r="M1315" s="9"/>
    </row>
    <row r="1316" spans="2:13" ht="67.5" customHeight="1" x14ac:dyDescent="0.2">
      <c r="B1316" s="3" t="s">
        <v>2253</v>
      </c>
      <c r="C1316" s="3" t="s">
        <v>2252</v>
      </c>
      <c r="D1316" s="4">
        <v>4030188527439</v>
      </c>
      <c r="E1316" s="3" t="s">
        <v>1912</v>
      </c>
      <c r="F1316" s="3" t="s">
        <v>1827</v>
      </c>
      <c r="G1316" s="3" t="s">
        <v>2062</v>
      </c>
      <c r="H1316" s="3" t="s">
        <v>2248</v>
      </c>
      <c r="I1316" s="3">
        <v>38</v>
      </c>
      <c r="J1316" s="3">
        <v>12</v>
      </c>
      <c r="K1316" s="5">
        <v>129.94999999999999</v>
      </c>
      <c r="L1316" s="9"/>
      <c r="M1316" s="9"/>
    </row>
    <row r="1317" spans="2:13" ht="67.5" customHeight="1" x14ac:dyDescent="0.2">
      <c r="B1317" s="3" t="s">
        <v>358</v>
      </c>
      <c r="C1317" s="3" t="s">
        <v>2252</v>
      </c>
      <c r="D1317" s="4">
        <v>4030188527422</v>
      </c>
      <c r="E1317" s="3" t="s">
        <v>1912</v>
      </c>
      <c r="F1317" s="3" t="s">
        <v>1827</v>
      </c>
      <c r="G1317" s="3" t="s">
        <v>2062</v>
      </c>
      <c r="H1317" s="3" t="s">
        <v>2248</v>
      </c>
      <c r="I1317" s="3">
        <v>36</v>
      </c>
      <c r="J1317" s="3">
        <v>1</v>
      </c>
      <c r="K1317" s="5">
        <v>129.94999999999999</v>
      </c>
      <c r="L1317" s="9"/>
      <c r="M1317" s="9"/>
    </row>
    <row r="1318" spans="2:13" ht="67.5" customHeight="1" x14ac:dyDescent="0.2">
      <c r="B1318" s="3" t="s">
        <v>2061</v>
      </c>
      <c r="C1318" s="3" t="s">
        <v>2060</v>
      </c>
      <c r="D1318" s="4">
        <v>4030191197841</v>
      </c>
      <c r="E1318" s="3" t="s">
        <v>1912</v>
      </c>
      <c r="F1318" s="3" t="s">
        <v>1827</v>
      </c>
      <c r="G1318" s="3" t="s">
        <v>2062</v>
      </c>
      <c r="H1318" s="3" t="s">
        <v>2063</v>
      </c>
      <c r="I1318" s="3">
        <v>38</v>
      </c>
      <c r="J1318" s="3">
        <v>18</v>
      </c>
      <c r="K1318" s="5">
        <v>119.95</v>
      </c>
      <c r="L1318" s="9"/>
      <c r="M1318" s="9"/>
    </row>
    <row r="1319" spans="2:13" ht="67.5" customHeight="1" x14ac:dyDescent="0.2">
      <c r="B1319" s="3" t="s">
        <v>2707</v>
      </c>
      <c r="C1319" s="3" t="s">
        <v>2060</v>
      </c>
      <c r="D1319" s="4">
        <v>4030191197858</v>
      </c>
      <c r="E1319" s="3" t="s">
        <v>1912</v>
      </c>
      <c r="F1319" s="3" t="s">
        <v>1827</v>
      </c>
      <c r="G1319" s="3" t="s">
        <v>2062</v>
      </c>
      <c r="H1319" s="3" t="s">
        <v>2063</v>
      </c>
      <c r="I1319" s="3">
        <v>40</v>
      </c>
      <c r="J1319" s="3">
        <v>7</v>
      </c>
      <c r="K1319" s="5">
        <v>119.95</v>
      </c>
      <c r="L1319" s="9"/>
      <c r="M1319" s="9"/>
    </row>
    <row r="1320" spans="2:13" ht="67.5" customHeight="1" x14ac:dyDescent="0.2">
      <c r="B1320" s="3" t="s">
        <v>2900</v>
      </c>
      <c r="C1320" s="3" t="s">
        <v>2060</v>
      </c>
      <c r="D1320" s="4">
        <v>4030191197865</v>
      </c>
      <c r="E1320" s="3" t="s">
        <v>1912</v>
      </c>
      <c r="F1320" s="3" t="s">
        <v>1827</v>
      </c>
      <c r="G1320" s="3" t="s">
        <v>2062</v>
      </c>
      <c r="H1320" s="3" t="s">
        <v>2063</v>
      </c>
      <c r="I1320" s="3">
        <v>42</v>
      </c>
      <c r="J1320" s="3">
        <v>6</v>
      </c>
      <c r="K1320" s="5">
        <v>119.95</v>
      </c>
      <c r="L1320" s="9"/>
      <c r="M1320" s="9"/>
    </row>
    <row r="1321" spans="2:13" ht="67.5" customHeight="1" x14ac:dyDescent="0.2">
      <c r="B1321" s="3" t="s">
        <v>2932</v>
      </c>
      <c r="C1321" s="3" t="s">
        <v>2060</v>
      </c>
      <c r="D1321" s="4">
        <v>4030191197872</v>
      </c>
      <c r="E1321" s="3" t="s">
        <v>1912</v>
      </c>
      <c r="F1321" s="3" t="s">
        <v>1827</v>
      </c>
      <c r="G1321" s="3" t="s">
        <v>2062</v>
      </c>
      <c r="H1321" s="3" t="s">
        <v>2063</v>
      </c>
      <c r="I1321" s="3">
        <v>44</v>
      </c>
      <c r="J1321" s="3">
        <v>6</v>
      </c>
      <c r="K1321" s="5">
        <v>119.95</v>
      </c>
      <c r="L1321" s="9"/>
      <c r="M1321" s="9"/>
    </row>
    <row r="1322" spans="2:13" ht="67.5" customHeight="1" x14ac:dyDescent="0.2">
      <c r="B1322" s="3" t="s">
        <v>924</v>
      </c>
      <c r="C1322" s="3" t="s">
        <v>2060</v>
      </c>
      <c r="D1322" s="4">
        <v>4030191197834</v>
      </c>
      <c r="E1322" s="3" t="s">
        <v>1912</v>
      </c>
      <c r="F1322" s="3" t="s">
        <v>1827</v>
      </c>
      <c r="G1322" s="3" t="s">
        <v>2062</v>
      </c>
      <c r="H1322" s="3" t="s">
        <v>2063</v>
      </c>
      <c r="I1322" s="3">
        <v>36</v>
      </c>
      <c r="J1322" s="3">
        <v>4</v>
      </c>
      <c r="K1322" s="5">
        <v>119.95</v>
      </c>
      <c r="L1322" s="9"/>
      <c r="M1322" s="9"/>
    </row>
    <row r="1323" spans="2:13" ht="67.5" customHeight="1" x14ac:dyDescent="0.2">
      <c r="B1323" s="3" t="s">
        <v>2573</v>
      </c>
      <c r="C1323" s="3" t="s">
        <v>2572</v>
      </c>
      <c r="D1323" s="4">
        <v>4030191198343</v>
      </c>
      <c r="E1323" s="3" t="s">
        <v>1912</v>
      </c>
      <c r="F1323" s="3" t="s">
        <v>1827</v>
      </c>
      <c r="G1323" s="3" t="s">
        <v>1833</v>
      </c>
      <c r="H1323" s="3" t="s">
        <v>1819</v>
      </c>
      <c r="I1323" s="3">
        <v>38</v>
      </c>
      <c r="J1323" s="3">
        <v>8</v>
      </c>
      <c r="K1323" s="5">
        <v>129.94999999999999</v>
      </c>
      <c r="L1323" s="9"/>
      <c r="M1323" s="9"/>
    </row>
    <row r="1324" spans="2:13" ht="67.5" customHeight="1" x14ac:dyDescent="0.2">
      <c r="B1324" s="3" t="s">
        <v>1129</v>
      </c>
      <c r="C1324" s="3" t="s">
        <v>2572</v>
      </c>
      <c r="D1324" s="4">
        <v>4030191198350</v>
      </c>
      <c r="E1324" s="3" t="s">
        <v>1912</v>
      </c>
      <c r="F1324" s="3" t="s">
        <v>1827</v>
      </c>
      <c r="G1324" s="3" t="s">
        <v>1833</v>
      </c>
      <c r="H1324" s="3" t="s">
        <v>1819</v>
      </c>
      <c r="I1324" s="3">
        <v>40</v>
      </c>
      <c r="J1324" s="3">
        <v>3</v>
      </c>
      <c r="K1324" s="5">
        <v>129.94999999999999</v>
      </c>
      <c r="L1324" s="9"/>
      <c r="M1324" s="9"/>
    </row>
    <row r="1325" spans="2:13" ht="67.5" customHeight="1" x14ac:dyDescent="0.2">
      <c r="B1325" s="3" t="s">
        <v>1671</v>
      </c>
      <c r="C1325" s="3" t="s">
        <v>2572</v>
      </c>
      <c r="D1325" s="4">
        <v>4030191198336</v>
      </c>
      <c r="E1325" s="3" t="s">
        <v>1912</v>
      </c>
      <c r="F1325" s="3" t="s">
        <v>1827</v>
      </c>
      <c r="G1325" s="3" t="s">
        <v>1833</v>
      </c>
      <c r="H1325" s="3" t="s">
        <v>1819</v>
      </c>
      <c r="I1325" s="3">
        <v>36</v>
      </c>
      <c r="J1325" s="3">
        <v>2</v>
      </c>
      <c r="K1325" s="5">
        <v>129.94999999999999</v>
      </c>
      <c r="L1325" s="9"/>
      <c r="M1325" s="9"/>
    </row>
    <row r="1326" spans="2:13" ht="67.5" customHeight="1" x14ac:dyDescent="0.2">
      <c r="B1326" s="3" t="s">
        <v>601</v>
      </c>
      <c r="C1326" s="3" t="s">
        <v>2572</v>
      </c>
      <c r="D1326" s="4">
        <v>4030191198367</v>
      </c>
      <c r="E1326" s="3" t="s">
        <v>1912</v>
      </c>
      <c r="F1326" s="3" t="s">
        <v>1827</v>
      </c>
      <c r="G1326" s="3" t="s">
        <v>1833</v>
      </c>
      <c r="H1326" s="3" t="s">
        <v>1819</v>
      </c>
      <c r="I1326" s="3">
        <v>42</v>
      </c>
      <c r="J1326" s="3">
        <v>1</v>
      </c>
      <c r="K1326" s="5">
        <v>129.94999999999999</v>
      </c>
      <c r="L1326" s="9"/>
      <c r="M1326" s="9"/>
    </row>
    <row r="1327" spans="2:13" ht="67.5" customHeight="1" x14ac:dyDescent="0.2">
      <c r="B1327" s="3" t="s">
        <v>2346</v>
      </c>
      <c r="C1327" s="3" t="s">
        <v>2345</v>
      </c>
      <c r="D1327" s="4">
        <v>4030189269598</v>
      </c>
      <c r="E1327" s="3" t="s">
        <v>1912</v>
      </c>
      <c r="F1327" s="3" t="s">
        <v>1827</v>
      </c>
      <c r="G1327" s="3" t="s">
        <v>1917</v>
      </c>
      <c r="H1327" s="3" t="s">
        <v>2347</v>
      </c>
      <c r="I1327" s="3">
        <v>44</v>
      </c>
      <c r="J1327" s="3">
        <v>10</v>
      </c>
      <c r="K1327" s="5">
        <v>159.94999999999999</v>
      </c>
      <c r="L1327" s="9"/>
      <c r="M1327" s="9"/>
    </row>
    <row r="1328" spans="2:13" ht="67.5" customHeight="1" x14ac:dyDescent="0.2">
      <c r="B1328" s="3" t="s">
        <v>2600</v>
      </c>
      <c r="C1328" s="3" t="s">
        <v>2345</v>
      </c>
      <c r="D1328" s="4">
        <v>4030189269604</v>
      </c>
      <c r="E1328" s="3" t="s">
        <v>1912</v>
      </c>
      <c r="F1328" s="3" t="s">
        <v>1827</v>
      </c>
      <c r="G1328" s="3" t="s">
        <v>1917</v>
      </c>
      <c r="H1328" s="3" t="s">
        <v>2347</v>
      </c>
      <c r="I1328" s="3">
        <v>46</v>
      </c>
      <c r="J1328" s="3">
        <v>8</v>
      </c>
      <c r="K1328" s="5">
        <v>159.94999999999999</v>
      </c>
      <c r="L1328" s="9"/>
      <c r="M1328" s="9"/>
    </row>
    <row r="1329" spans="2:13" ht="67.5" customHeight="1" x14ac:dyDescent="0.2">
      <c r="B1329" s="3" t="s">
        <v>2678</v>
      </c>
      <c r="C1329" s="3" t="s">
        <v>2345</v>
      </c>
      <c r="D1329" s="4">
        <v>4030189269581</v>
      </c>
      <c r="E1329" s="3" t="s">
        <v>1912</v>
      </c>
      <c r="F1329" s="3" t="s">
        <v>1827</v>
      </c>
      <c r="G1329" s="3" t="s">
        <v>1917</v>
      </c>
      <c r="H1329" s="3" t="s">
        <v>2347</v>
      </c>
      <c r="I1329" s="3">
        <v>42</v>
      </c>
      <c r="J1329" s="3">
        <v>7</v>
      </c>
      <c r="K1329" s="5">
        <v>159.94999999999999</v>
      </c>
      <c r="L1329" s="9"/>
      <c r="M1329" s="9"/>
    </row>
    <row r="1330" spans="2:13" ht="67.5" customHeight="1" x14ac:dyDescent="0.2">
      <c r="B1330" s="3" t="s">
        <v>1054</v>
      </c>
      <c r="C1330" s="3" t="s">
        <v>2345</v>
      </c>
      <c r="D1330" s="4">
        <v>4030189269574</v>
      </c>
      <c r="E1330" s="3" t="s">
        <v>1912</v>
      </c>
      <c r="F1330" s="3" t="s">
        <v>1827</v>
      </c>
      <c r="G1330" s="3" t="s">
        <v>1917</v>
      </c>
      <c r="H1330" s="3" t="s">
        <v>2347</v>
      </c>
      <c r="I1330" s="3">
        <v>40</v>
      </c>
      <c r="J1330" s="3">
        <v>4</v>
      </c>
      <c r="K1330" s="5">
        <v>159.94999999999999</v>
      </c>
      <c r="L1330" s="9"/>
      <c r="M1330" s="9"/>
    </row>
    <row r="1331" spans="2:13" ht="67.5" customHeight="1" x14ac:dyDescent="0.2">
      <c r="B1331" s="3" t="s">
        <v>341</v>
      </c>
      <c r="C1331" s="3" t="s">
        <v>2345</v>
      </c>
      <c r="D1331" s="4">
        <v>4030189269543</v>
      </c>
      <c r="E1331" s="3" t="s">
        <v>1912</v>
      </c>
      <c r="F1331" s="3" t="s">
        <v>1827</v>
      </c>
      <c r="G1331" s="3" t="s">
        <v>1917</v>
      </c>
      <c r="H1331" s="3" t="s">
        <v>2347</v>
      </c>
      <c r="I1331" s="3">
        <v>34</v>
      </c>
      <c r="J1331" s="3">
        <v>1</v>
      </c>
      <c r="K1331" s="5">
        <v>159.94999999999999</v>
      </c>
      <c r="L1331" s="9"/>
      <c r="M1331" s="9"/>
    </row>
    <row r="1332" spans="2:13" ht="67.5" customHeight="1" x14ac:dyDescent="0.2">
      <c r="B1332" s="3" t="s">
        <v>371</v>
      </c>
      <c r="C1332" s="3" t="s">
        <v>2345</v>
      </c>
      <c r="D1332" s="4">
        <v>4030189269550</v>
      </c>
      <c r="E1332" s="3" t="s">
        <v>1912</v>
      </c>
      <c r="F1332" s="3" t="s">
        <v>1827</v>
      </c>
      <c r="G1332" s="3" t="s">
        <v>1917</v>
      </c>
      <c r="H1332" s="3" t="s">
        <v>2347</v>
      </c>
      <c r="I1332" s="3">
        <v>36</v>
      </c>
      <c r="J1332" s="3">
        <v>1</v>
      </c>
      <c r="K1332" s="5">
        <v>159.94999999999999</v>
      </c>
      <c r="L1332" s="9"/>
      <c r="M1332" s="9"/>
    </row>
    <row r="1333" spans="2:13" ht="67.5" customHeight="1" x14ac:dyDescent="0.2">
      <c r="B1333" s="3" t="s">
        <v>378</v>
      </c>
      <c r="C1333" s="3" t="s">
        <v>2345</v>
      </c>
      <c r="D1333" s="4">
        <v>4030189269567</v>
      </c>
      <c r="E1333" s="3" t="s">
        <v>1912</v>
      </c>
      <c r="F1333" s="3" t="s">
        <v>1827</v>
      </c>
      <c r="G1333" s="3" t="s">
        <v>1917</v>
      </c>
      <c r="H1333" s="3" t="s">
        <v>2347</v>
      </c>
      <c r="I1333" s="3">
        <v>38</v>
      </c>
      <c r="J1333" s="3">
        <v>1</v>
      </c>
      <c r="K1333" s="5">
        <v>159.94999999999999</v>
      </c>
      <c r="L1333" s="9"/>
      <c r="M1333" s="9"/>
    </row>
    <row r="1334" spans="2:13" ht="67.5" customHeight="1" x14ac:dyDescent="0.2">
      <c r="B1334" s="3" t="s">
        <v>1911</v>
      </c>
      <c r="C1334" s="3" t="s">
        <v>1910</v>
      </c>
      <c r="D1334" s="4">
        <v>4030188313070</v>
      </c>
      <c r="E1334" s="3" t="s">
        <v>1912</v>
      </c>
      <c r="F1334" s="3" t="s">
        <v>1827</v>
      </c>
      <c r="G1334" s="3" t="s">
        <v>1913</v>
      </c>
      <c r="H1334" s="3" t="s">
        <v>1914</v>
      </c>
      <c r="I1334" s="3">
        <v>38</v>
      </c>
      <c r="J1334" s="3">
        <v>25</v>
      </c>
      <c r="K1334" s="5">
        <v>119.95</v>
      </c>
      <c r="L1334" s="9"/>
      <c r="M1334" s="9"/>
    </row>
    <row r="1335" spans="2:13" ht="67.5" customHeight="1" x14ac:dyDescent="0.2">
      <c r="B1335" s="3" t="s">
        <v>2662</v>
      </c>
      <c r="C1335" s="3" t="s">
        <v>1910</v>
      </c>
      <c r="D1335" s="4">
        <v>4030188313094</v>
      </c>
      <c r="E1335" s="3" t="s">
        <v>1912</v>
      </c>
      <c r="F1335" s="3" t="s">
        <v>1827</v>
      </c>
      <c r="G1335" s="3" t="s">
        <v>1913</v>
      </c>
      <c r="H1335" s="3" t="s">
        <v>1914</v>
      </c>
      <c r="I1335" s="3">
        <v>42</v>
      </c>
      <c r="J1335" s="3">
        <v>6</v>
      </c>
      <c r="K1335" s="5">
        <v>119.95</v>
      </c>
      <c r="L1335" s="9"/>
      <c r="M1335" s="9"/>
    </row>
    <row r="1336" spans="2:13" ht="67.5" customHeight="1" x14ac:dyDescent="0.2">
      <c r="B1336" s="3" t="s">
        <v>2677</v>
      </c>
      <c r="C1336" s="3" t="s">
        <v>1910</v>
      </c>
      <c r="D1336" s="4">
        <v>4030188313087</v>
      </c>
      <c r="E1336" s="3" t="s">
        <v>1912</v>
      </c>
      <c r="F1336" s="3" t="s">
        <v>1827</v>
      </c>
      <c r="G1336" s="3" t="s">
        <v>1913</v>
      </c>
      <c r="H1336" s="3" t="s">
        <v>1914</v>
      </c>
      <c r="I1336" s="3">
        <v>40</v>
      </c>
      <c r="J1336" s="3">
        <v>7</v>
      </c>
      <c r="K1336" s="5">
        <v>119.95</v>
      </c>
      <c r="L1336" s="9"/>
      <c r="M1336" s="9"/>
    </row>
    <row r="1337" spans="2:13" ht="67.5" customHeight="1" x14ac:dyDescent="0.2">
      <c r="B1337" s="3" t="s">
        <v>2919</v>
      </c>
      <c r="C1337" s="3" t="s">
        <v>1910</v>
      </c>
      <c r="D1337" s="4">
        <v>4030188313063</v>
      </c>
      <c r="E1337" s="3" t="s">
        <v>1912</v>
      </c>
      <c r="F1337" s="3" t="s">
        <v>1827</v>
      </c>
      <c r="G1337" s="3" t="s">
        <v>1913</v>
      </c>
      <c r="H1337" s="3" t="s">
        <v>1914</v>
      </c>
      <c r="I1337" s="3">
        <v>36</v>
      </c>
      <c r="J1337" s="3">
        <v>6</v>
      </c>
      <c r="K1337" s="5">
        <v>119.95</v>
      </c>
      <c r="L1337" s="9"/>
      <c r="M1337" s="9"/>
    </row>
    <row r="1338" spans="2:13" ht="67.5" customHeight="1" x14ac:dyDescent="0.2">
      <c r="B1338" s="3" t="s">
        <v>2591</v>
      </c>
      <c r="C1338" s="3" t="s">
        <v>2590</v>
      </c>
      <c r="D1338" s="4">
        <v>4030189258073</v>
      </c>
      <c r="E1338" s="3" t="s">
        <v>1815</v>
      </c>
      <c r="F1338" s="3" t="s">
        <v>1816</v>
      </c>
      <c r="G1338" s="3" t="s">
        <v>2098</v>
      </c>
      <c r="H1338" s="3" t="s">
        <v>2592</v>
      </c>
      <c r="I1338" s="3" t="s">
        <v>2200</v>
      </c>
      <c r="J1338" s="3">
        <v>8</v>
      </c>
      <c r="K1338" s="5">
        <v>99.95</v>
      </c>
      <c r="L1338" s="9"/>
      <c r="M1338" s="9"/>
    </row>
    <row r="1339" spans="2:13" ht="67.5" customHeight="1" x14ac:dyDescent="0.2">
      <c r="B1339" s="3" t="s">
        <v>1110</v>
      </c>
      <c r="C1339" s="3" t="s">
        <v>2590</v>
      </c>
      <c r="D1339" s="4">
        <v>4030189258110</v>
      </c>
      <c r="E1339" s="3" t="s">
        <v>1815</v>
      </c>
      <c r="F1339" s="3" t="s">
        <v>1816</v>
      </c>
      <c r="G1339" s="3" t="s">
        <v>2098</v>
      </c>
      <c r="H1339" s="3" t="s">
        <v>2592</v>
      </c>
      <c r="I1339" s="3" t="s">
        <v>1960</v>
      </c>
      <c r="J1339" s="3">
        <v>3</v>
      </c>
      <c r="K1339" s="5">
        <v>99.95</v>
      </c>
      <c r="L1339" s="9"/>
      <c r="M1339" s="9"/>
    </row>
    <row r="1340" spans="2:13" ht="67.5" customHeight="1" x14ac:dyDescent="0.2">
      <c r="B1340" s="3" t="s">
        <v>2517</v>
      </c>
      <c r="C1340" s="3" t="s">
        <v>2516</v>
      </c>
      <c r="D1340" s="4">
        <v>4030191070045</v>
      </c>
      <c r="E1340" s="3" t="s">
        <v>1815</v>
      </c>
      <c r="F1340" s="3" t="s">
        <v>1816</v>
      </c>
      <c r="G1340" s="3" t="s">
        <v>1843</v>
      </c>
      <c r="H1340" s="3" t="s">
        <v>1819</v>
      </c>
      <c r="I1340" s="3">
        <v>26</v>
      </c>
      <c r="J1340" s="3">
        <v>9</v>
      </c>
      <c r="K1340" s="5">
        <v>89.95</v>
      </c>
      <c r="L1340" s="9"/>
      <c r="M1340" s="9"/>
    </row>
    <row r="1341" spans="2:13" ht="67.5" customHeight="1" x14ac:dyDescent="0.2">
      <c r="B1341" s="3" t="s">
        <v>2929</v>
      </c>
      <c r="C1341" s="3" t="s">
        <v>2516</v>
      </c>
      <c r="D1341" s="4">
        <v>4030191070021</v>
      </c>
      <c r="E1341" s="3" t="s">
        <v>1815</v>
      </c>
      <c r="F1341" s="3" t="s">
        <v>1816</v>
      </c>
      <c r="G1341" s="3" t="s">
        <v>1843</v>
      </c>
      <c r="H1341" s="3" t="s">
        <v>1819</v>
      </c>
      <c r="I1341" s="3">
        <v>24</v>
      </c>
      <c r="J1341" s="3">
        <v>6</v>
      </c>
      <c r="K1341" s="5">
        <v>89.95</v>
      </c>
      <c r="L1341" s="9"/>
      <c r="M1341" s="9"/>
    </row>
    <row r="1342" spans="2:13" ht="67.5" customHeight="1" x14ac:dyDescent="0.2">
      <c r="B1342" s="3" t="s">
        <v>859</v>
      </c>
      <c r="C1342" s="3" t="s">
        <v>2516</v>
      </c>
      <c r="D1342" s="4">
        <v>4030191070052</v>
      </c>
      <c r="E1342" s="3" t="s">
        <v>1815</v>
      </c>
      <c r="F1342" s="3" t="s">
        <v>1816</v>
      </c>
      <c r="G1342" s="3" t="s">
        <v>1843</v>
      </c>
      <c r="H1342" s="3" t="s">
        <v>1819</v>
      </c>
      <c r="I1342" s="3">
        <v>27</v>
      </c>
      <c r="J1342" s="3">
        <v>4</v>
      </c>
      <c r="K1342" s="5">
        <v>89.95</v>
      </c>
      <c r="L1342" s="9"/>
      <c r="M1342" s="9"/>
    </row>
    <row r="1343" spans="2:13" ht="67.5" customHeight="1" x14ac:dyDescent="0.2">
      <c r="B1343" s="3" t="s">
        <v>878</v>
      </c>
      <c r="C1343" s="3" t="s">
        <v>2516</v>
      </c>
      <c r="D1343" s="4">
        <v>4030191070168</v>
      </c>
      <c r="E1343" s="3" t="s">
        <v>1815</v>
      </c>
      <c r="F1343" s="3" t="s">
        <v>1816</v>
      </c>
      <c r="G1343" s="3" t="s">
        <v>1843</v>
      </c>
      <c r="H1343" s="3" t="s">
        <v>1819</v>
      </c>
      <c r="I1343" s="3">
        <v>46</v>
      </c>
      <c r="J1343" s="3">
        <v>4</v>
      </c>
      <c r="K1343" s="5">
        <v>89.95</v>
      </c>
      <c r="L1343" s="9"/>
      <c r="M1343" s="9"/>
    </row>
    <row r="1344" spans="2:13" ht="67.5" customHeight="1" x14ac:dyDescent="0.2">
      <c r="B1344" s="3" t="s">
        <v>1390</v>
      </c>
      <c r="C1344" s="3" t="s">
        <v>2516</v>
      </c>
      <c r="D1344" s="4">
        <v>4030191070229</v>
      </c>
      <c r="E1344" s="3" t="s">
        <v>1815</v>
      </c>
      <c r="F1344" s="3" t="s">
        <v>1816</v>
      </c>
      <c r="G1344" s="3" t="s">
        <v>1843</v>
      </c>
      <c r="H1344" s="3" t="s">
        <v>1819</v>
      </c>
      <c r="I1344" s="3">
        <v>58</v>
      </c>
      <c r="J1344" s="3">
        <v>2</v>
      </c>
      <c r="K1344" s="5">
        <v>89.95</v>
      </c>
      <c r="L1344" s="9"/>
      <c r="M1344" s="9"/>
    </row>
    <row r="1345" spans="2:13" ht="67.5" customHeight="1" x14ac:dyDescent="0.2">
      <c r="B1345" s="3" t="s">
        <v>1566</v>
      </c>
      <c r="C1345" s="3" t="s">
        <v>2516</v>
      </c>
      <c r="D1345" s="4">
        <v>4030191070069</v>
      </c>
      <c r="E1345" s="3" t="s">
        <v>1815</v>
      </c>
      <c r="F1345" s="3" t="s">
        <v>1816</v>
      </c>
      <c r="G1345" s="3" t="s">
        <v>1843</v>
      </c>
      <c r="H1345" s="3" t="s">
        <v>1819</v>
      </c>
      <c r="I1345" s="3">
        <v>28</v>
      </c>
      <c r="J1345" s="3">
        <v>2</v>
      </c>
      <c r="K1345" s="5">
        <v>89.95</v>
      </c>
      <c r="L1345" s="9"/>
      <c r="M1345" s="9"/>
    </row>
    <row r="1346" spans="2:13" ht="67.5" customHeight="1" x14ac:dyDescent="0.2">
      <c r="B1346" s="3" t="s">
        <v>96</v>
      </c>
      <c r="C1346" s="3" t="s">
        <v>2516</v>
      </c>
      <c r="D1346" s="4">
        <v>4030191070090</v>
      </c>
      <c r="E1346" s="3" t="s">
        <v>1815</v>
      </c>
      <c r="F1346" s="3" t="s">
        <v>1816</v>
      </c>
      <c r="G1346" s="3" t="s">
        <v>1843</v>
      </c>
      <c r="H1346" s="3" t="s">
        <v>1819</v>
      </c>
      <c r="I1346" s="3">
        <v>31</v>
      </c>
      <c r="J1346" s="3">
        <v>1</v>
      </c>
      <c r="K1346" s="5">
        <v>89.95</v>
      </c>
      <c r="L1346" s="9"/>
      <c r="M1346" s="9"/>
    </row>
    <row r="1347" spans="2:13" ht="67.5" customHeight="1" x14ac:dyDescent="0.2">
      <c r="B1347" s="3" t="s">
        <v>290</v>
      </c>
      <c r="C1347" s="3" t="s">
        <v>2516</v>
      </c>
      <c r="D1347" s="4">
        <v>4030191070038</v>
      </c>
      <c r="E1347" s="3" t="s">
        <v>1815</v>
      </c>
      <c r="F1347" s="3" t="s">
        <v>1816</v>
      </c>
      <c r="G1347" s="3" t="s">
        <v>1843</v>
      </c>
      <c r="H1347" s="3" t="s">
        <v>1819</v>
      </c>
      <c r="I1347" s="3">
        <v>25</v>
      </c>
      <c r="J1347" s="3">
        <v>1</v>
      </c>
      <c r="K1347" s="5">
        <v>89.95</v>
      </c>
      <c r="L1347" s="9"/>
      <c r="M1347" s="9"/>
    </row>
    <row r="1348" spans="2:13" ht="67.5" customHeight="1" x14ac:dyDescent="0.2">
      <c r="B1348" s="3" t="s">
        <v>554</v>
      </c>
      <c r="C1348" s="3" t="s">
        <v>2516</v>
      </c>
      <c r="D1348" s="4">
        <v>4030191070083</v>
      </c>
      <c r="E1348" s="3" t="s">
        <v>1815</v>
      </c>
      <c r="F1348" s="3" t="s">
        <v>1816</v>
      </c>
      <c r="G1348" s="3" t="s">
        <v>1843</v>
      </c>
      <c r="H1348" s="3" t="s">
        <v>1819</v>
      </c>
      <c r="I1348" s="3">
        <v>30</v>
      </c>
      <c r="J1348" s="3">
        <v>1</v>
      </c>
      <c r="K1348" s="5">
        <v>89.95</v>
      </c>
      <c r="L1348" s="9"/>
      <c r="M1348" s="9"/>
    </row>
    <row r="1349" spans="2:13" ht="67.5" customHeight="1" x14ac:dyDescent="0.2">
      <c r="B1349" s="3" t="s">
        <v>2519</v>
      </c>
      <c r="C1349" s="3" t="s">
        <v>2518</v>
      </c>
      <c r="D1349" s="4">
        <v>4030191073398</v>
      </c>
      <c r="E1349" s="3" t="s">
        <v>1815</v>
      </c>
      <c r="F1349" s="3" t="s">
        <v>1816</v>
      </c>
      <c r="G1349" s="3" t="s">
        <v>2520</v>
      </c>
      <c r="H1349" s="3" t="s">
        <v>1819</v>
      </c>
      <c r="I1349" s="3">
        <v>56</v>
      </c>
      <c r="J1349" s="3">
        <v>9</v>
      </c>
      <c r="K1349" s="5">
        <v>89.95</v>
      </c>
      <c r="L1349" s="9"/>
      <c r="M1349" s="9"/>
    </row>
    <row r="1350" spans="2:13" ht="67.5" customHeight="1" x14ac:dyDescent="0.2">
      <c r="B1350" s="3" t="s">
        <v>683</v>
      </c>
      <c r="C1350" s="3" t="s">
        <v>2518</v>
      </c>
      <c r="D1350" s="4">
        <v>4030191073220</v>
      </c>
      <c r="E1350" s="3" t="s">
        <v>1815</v>
      </c>
      <c r="F1350" s="3" t="s">
        <v>1816</v>
      </c>
      <c r="G1350" s="3" t="s">
        <v>2520</v>
      </c>
      <c r="H1350" s="3" t="s">
        <v>1819</v>
      </c>
      <c r="I1350" s="3">
        <v>26</v>
      </c>
      <c r="J1350" s="3">
        <v>5</v>
      </c>
      <c r="K1350" s="5">
        <v>89.95</v>
      </c>
      <c r="L1350" s="9"/>
      <c r="M1350" s="9"/>
    </row>
    <row r="1351" spans="2:13" ht="67.5" customHeight="1" x14ac:dyDescent="0.2">
      <c r="B1351" s="3" t="s">
        <v>862</v>
      </c>
      <c r="C1351" s="3" t="s">
        <v>2518</v>
      </c>
      <c r="D1351" s="4">
        <v>4030191073404</v>
      </c>
      <c r="E1351" s="3" t="s">
        <v>1815</v>
      </c>
      <c r="F1351" s="3" t="s">
        <v>1816</v>
      </c>
      <c r="G1351" s="3" t="s">
        <v>2520</v>
      </c>
      <c r="H1351" s="3" t="s">
        <v>1819</v>
      </c>
      <c r="I1351" s="3">
        <v>58</v>
      </c>
      <c r="J1351" s="3">
        <v>4</v>
      </c>
      <c r="K1351" s="5">
        <v>89.95</v>
      </c>
      <c r="L1351" s="9"/>
      <c r="M1351" s="9"/>
    </row>
    <row r="1352" spans="2:13" ht="67.5" customHeight="1" x14ac:dyDescent="0.2">
      <c r="B1352" s="3" t="s">
        <v>1207</v>
      </c>
      <c r="C1352" s="3" t="s">
        <v>2518</v>
      </c>
      <c r="D1352" s="4">
        <v>4030191073237</v>
      </c>
      <c r="E1352" s="3" t="s">
        <v>1815</v>
      </c>
      <c r="F1352" s="3" t="s">
        <v>1816</v>
      </c>
      <c r="G1352" s="3" t="s">
        <v>2520</v>
      </c>
      <c r="H1352" s="3" t="s">
        <v>1819</v>
      </c>
      <c r="I1352" s="3">
        <v>27</v>
      </c>
      <c r="J1352" s="3">
        <v>3</v>
      </c>
      <c r="K1352" s="5">
        <v>89.95</v>
      </c>
      <c r="L1352" s="9"/>
      <c r="M1352" s="9"/>
    </row>
    <row r="1353" spans="2:13" ht="67.5" customHeight="1" x14ac:dyDescent="0.2">
      <c r="B1353" s="3" t="s">
        <v>1369</v>
      </c>
      <c r="C1353" s="3" t="s">
        <v>2518</v>
      </c>
      <c r="D1353" s="4">
        <v>4030191073343</v>
      </c>
      <c r="E1353" s="3" t="s">
        <v>1815</v>
      </c>
      <c r="F1353" s="3" t="s">
        <v>1816</v>
      </c>
      <c r="G1353" s="3" t="s">
        <v>2520</v>
      </c>
      <c r="H1353" s="3" t="s">
        <v>1819</v>
      </c>
      <c r="I1353" s="3">
        <v>46</v>
      </c>
      <c r="J1353" s="3">
        <v>2</v>
      </c>
      <c r="K1353" s="5">
        <v>89.95</v>
      </c>
      <c r="L1353" s="9"/>
      <c r="M1353" s="9"/>
    </row>
    <row r="1354" spans="2:13" ht="67.5" customHeight="1" x14ac:dyDescent="0.2">
      <c r="B1354" s="3" t="s">
        <v>1605</v>
      </c>
      <c r="C1354" s="3" t="s">
        <v>2518</v>
      </c>
      <c r="D1354" s="4">
        <v>4030191073251</v>
      </c>
      <c r="E1354" s="3" t="s">
        <v>1815</v>
      </c>
      <c r="F1354" s="3" t="s">
        <v>1816</v>
      </c>
      <c r="G1354" s="3" t="s">
        <v>2520</v>
      </c>
      <c r="H1354" s="3" t="s">
        <v>1819</v>
      </c>
      <c r="I1354" s="3">
        <v>29</v>
      </c>
      <c r="J1354" s="3">
        <v>2</v>
      </c>
      <c r="K1354" s="5">
        <v>89.95</v>
      </c>
      <c r="L1354" s="9"/>
      <c r="M1354" s="9"/>
    </row>
    <row r="1355" spans="2:13" ht="67.5" customHeight="1" x14ac:dyDescent="0.2">
      <c r="B1355" s="3" t="s">
        <v>1664</v>
      </c>
      <c r="C1355" s="3" t="s">
        <v>2518</v>
      </c>
      <c r="D1355" s="4">
        <v>4030191073275</v>
      </c>
      <c r="E1355" s="3" t="s">
        <v>1815</v>
      </c>
      <c r="F1355" s="3" t="s">
        <v>1816</v>
      </c>
      <c r="G1355" s="3" t="s">
        <v>2520</v>
      </c>
      <c r="H1355" s="3" t="s">
        <v>1819</v>
      </c>
      <c r="I1355" s="3">
        <v>31</v>
      </c>
      <c r="J1355" s="3">
        <v>2</v>
      </c>
      <c r="K1355" s="5">
        <v>89.95</v>
      </c>
      <c r="L1355" s="9"/>
      <c r="M1355" s="9"/>
    </row>
    <row r="1356" spans="2:13" ht="67.5" customHeight="1" x14ac:dyDescent="0.2">
      <c r="B1356" s="3" t="s">
        <v>1672</v>
      </c>
      <c r="C1356" s="3" t="s">
        <v>2518</v>
      </c>
      <c r="D1356" s="4">
        <v>4030191073367</v>
      </c>
      <c r="E1356" s="3" t="s">
        <v>1815</v>
      </c>
      <c r="F1356" s="3" t="s">
        <v>1816</v>
      </c>
      <c r="G1356" s="3" t="s">
        <v>2520</v>
      </c>
      <c r="H1356" s="3" t="s">
        <v>1819</v>
      </c>
      <c r="I1356" s="3">
        <v>50</v>
      </c>
      <c r="J1356" s="3">
        <v>2</v>
      </c>
      <c r="K1356" s="5">
        <v>89.95</v>
      </c>
      <c r="L1356" s="9"/>
      <c r="M1356" s="9"/>
    </row>
    <row r="1357" spans="2:13" ht="67.5" customHeight="1" x14ac:dyDescent="0.2">
      <c r="B1357" s="3" t="s">
        <v>241</v>
      </c>
      <c r="C1357" s="3" t="s">
        <v>2518</v>
      </c>
      <c r="D1357" s="4">
        <v>4030191073381</v>
      </c>
      <c r="E1357" s="3" t="s">
        <v>1815</v>
      </c>
      <c r="F1357" s="3" t="s">
        <v>1816</v>
      </c>
      <c r="G1357" s="3" t="s">
        <v>2520</v>
      </c>
      <c r="H1357" s="3" t="s">
        <v>1819</v>
      </c>
      <c r="I1357" s="3">
        <v>54</v>
      </c>
      <c r="J1357" s="3">
        <v>1</v>
      </c>
      <c r="K1357" s="5">
        <v>89.95</v>
      </c>
      <c r="L1357" s="9"/>
      <c r="M1357" s="9"/>
    </row>
    <row r="1358" spans="2:13" ht="67.5" customHeight="1" x14ac:dyDescent="0.2">
      <c r="B1358" s="3" t="s">
        <v>330</v>
      </c>
      <c r="C1358" s="3" t="s">
        <v>2518</v>
      </c>
      <c r="D1358" s="4">
        <v>4030191073282</v>
      </c>
      <c r="E1358" s="3" t="s">
        <v>1815</v>
      </c>
      <c r="F1358" s="3" t="s">
        <v>1816</v>
      </c>
      <c r="G1358" s="3" t="s">
        <v>2520</v>
      </c>
      <c r="H1358" s="3" t="s">
        <v>1819</v>
      </c>
      <c r="I1358" s="3">
        <v>32</v>
      </c>
      <c r="J1358" s="3">
        <v>1</v>
      </c>
      <c r="K1358" s="5">
        <v>89.95</v>
      </c>
      <c r="L1358" s="9"/>
      <c r="M1358" s="9"/>
    </row>
    <row r="1359" spans="2:13" ht="67.5" customHeight="1" x14ac:dyDescent="0.2">
      <c r="B1359" s="3" t="s">
        <v>347</v>
      </c>
      <c r="C1359" s="3" t="s">
        <v>2518</v>
      </c>
      <c r="D1359" s="4">
        <v>4030191073411</v>
      </c>
      <c r="E1359" s="3" t="s">
        <v>1815</v>
      </c>
      <c r="F1359" s="3" t="s">
        <v>1816</v>
      </c>
      <c r="G1359" s="3" t="s">
        <v>2520</v>
      </c>
      <c r="H1359" s="3" t="s">
        <v>1819</v>
      </c>
      <c r="I1359" s="3">
        <v>60</v>
      </c>
      <c r="J1359" s="3">
        <v>1</v>
      </c>
      <c r="K1359" s="5">
        <v>89.95</v>
      </c>
      <c r="L1359" s="9"/>
      <c r="M1359" s="9"/>
    </row>
    <row r="1360" spans="2:13" ht="67.5" customHeight="1" x14ac:dyDescent="0.2">
      <c r="B1360" s="3" t="s">
        <v>2226</v>
      </c>
      <c r="C1360" s="3" t="s">
        <v>2225</v>
      </c>
      <c r="D1360" s="4">
        <v>4030191070489</v>
      </c>
      <c r="E1360" s="3" t="s">
        <v>1815</v>
      </c>
      <c r="F1360" s="3" t="s">
        <v>1816</v>
      </c>
      <c r="G1360" s="3" t="s">
        <v>2227</v>
      </c>
      <c r="H1360" s="3" t="s">
        <v>1819</v>
      </c>
      <c r="I1360" s="3">
        <v>27</v>
      </c>
      <c r="J1360" s="3">
        <v>13</v>
      </c>
      <c r="K1360" s="5">
        <v>89.95</v>
      </c>
      <c r="L1360" s="9"/>
      <c r="M1360" s="9"/>
    </row>
    <row r="1361" spans="2:13" ht="67.5" customHeight="1" x14ac:dyDescent="0.2">
      <c r="B1361" s="3" t="s">
        <v>2320</v>
      </c>
      <c r="C1361" s="3" t="s">
        <v>2225</v>
      </c>
      <c r="D1361" s="4">
        <v>4030191070649</v>
      </c>
      <c r="E1361" s="3" t="s">
        <v>1815</v>
      </c>
      <c r="F1361" s="3" t="s">
        <v>1816</v>
      </c>
      <c r="G1361" s="3" t="s">
        <v>2227</v>
      </c>
      <c r="H1361" s="3" t="s">
        <v>1819</v>
      </c>
      <c r="I1361" s="3">
        <v>56</v>
      </c>
      <c r="J1361" s="3">
        <v>11</v>
      </c>
      <c r="K1361" s="5">
        <v>89.95</v>
      </c>
      <c r="L1361" s="9"/>
      <c r="M1361" s="9"/>
    </row>
    <row r="1362" spans="2:13" ht="67.5" customHeight="1" x14ac:dyDescent="0.2">
      <c r="B1362" s="3" t="s">
        <v>2571</v>
      </c>
      <c r="C1362" s="3" t="s">
        <v>2225</v>
      </c>
      <c r="D1362" s="4">
        <v>4030191070618</v>
      </c>
      <c r="E1362" s="3" t="s">
        <v>1815</v>
      </c>
      <c r="F1362" s="3" t="s">
        <v>1816</v>
      </c>
      <c r="G1362" s="3" t="s">
        <v>2227</v>
      </c>
      <c r="H1362" s="3" t="s">
        <v>1819</v>
      </c>
      <c r="I1362" s="3">
        <v>50</v>
      </c>
      <c r="J1362" s="3">
        <v>8</v>
      </c>
      <c r="K1362" s="5">
        <v>89.95</v>
      </c>
      <c r="L1362" s="9"/>
      <c r="M1362" s="9"/>
    </row>
    <row r="1363" spans="2:13" ht="67.5" customHeight="1" x14ac:dyDescent="0.2">
      <c r="B1363" s="3" t="s">
        <v>2802</v>
      </c>
      <c r="C1363" s="3" t="s">
        <v>2225</v>
      </c>
      <c r="D1363" s="4">
        <v>4030191070601</v>
      </c>
      <c r="E1363" s="3" t="s">
        <v>1815</v>
      </c>
      <c r="F1363" s="3" t="s">
        <v>1816</v>
      </c>
      <c r="G1363" s="3" t="s">
        <v>2227</v>
      </c>
      <c r="H1363" s="3" t="s">
        <v>1819</v>
      </c>
      <c r="I1363" s="3">
        <v>48</v>
      </c>
      <c r="J1363" s="3">
        <v>6</v>
      </c>
      <c r="K1363" s="5">
        <v>89.95</v>
      </c>
      <c r="L1363" s="9"/>
      <c r="M1363" s="9"/>
    </row>
    <row r="1364" spans="2:13" ht="67.5" customHeight="1" x14ac:dyDescent="0.2">
      <c r="B1364" s="3" t="s">
        <v>2842</v>
      </c>
      <c r="C1364" s="3" t="s">
        <v>2225</v>
      </c>
      <c r="D1364" s="4">
        <v>4030191070472</v>
      </c>
      <c r="E1364" s="3" t="s">
        <v>1815</v>
      </c>
      <c r="F1364" s="3" t="s">
        <v>1816</v>
      </c>
      <c r="G1364" s="3" t="s">
        <v>2227</v>
      </c>
      <c r="H1364" s="3" t="s">
        <v>1819</v>
      </c>
      <c r="I1364" s="3">
        <v>26</v>
      </c>
      <c r="J1364" s="3">
        <v>6</v>
      </c>
      <c r="K1364" s="5">
        <v>89.95</v>
      </c>
      <c r="L1364" s="9"/>
      <c r="M1364" s="9"/>
    </row>
    <row r="1365" spans="2:13" ht="67.5" customHeight="1" x14ac:dyDescent="0.2">
      <c r="B1365" s="3" t="s">
        <v>2897</v>
      </c>
      <c r="C1365" s="3" t="s">
        <v>2225</v>
      </c>
      <c r="D1365" s="4">
        <v>4030191070496</v>
      </c>
      <c r="E1365" s="3" t="s">
        <v>1815</v>
      </c>
      <c r="F1365" s="3" t="s">
        <v>1816</v>
      </c>
      <c r="G1365" s="3" t="s">
        <v>2227</v>
      </c>
      <c r="H1365" s="3" t="s">
        <v>1819</v>
      </c>
      <c r="I1365" s="3">
        <v>28</v>
      </c>
      <c r="J1365" s="3">
        <v>6</v>
      </c>
      <c r="K1365" s="5">
        <v>89.95</v>
      </c>
      <c r="L1365" s="9"/>
      <c r="M1365" s="9"/>
    </row>
    <row r="1366" spans="2:13" ht="67.5" customHeight="1" x14ac:dyDescent="0.2">
      <c r="B1366" s="3" t="s">
        <v>823</v>
      </c>
      <c r="C1366" s="3" t="s">
        <v>2225</v>
      </c>
      <c r="D1366" s="4">
        <v>4030191070656</v>
      </c>
      <c r="E1366" s="3" t="s">
        <v>1815</v>
      </c>
      <c r="F1366" s="3" t="s">
        <v>1816</v>
      </c>
      <c r="G1366" s="3" t="s">
        <v>2227</v>
      </c>
      <c r="H1366" s="3" t="s">
        <v>1819</v>
      </c>
      <c r="I1366" s="3">
        <v>58</v>
      </c>
      <c r="J1366" s="3">
        <v>4</v>
      </c>
      <c r="K1366" s="5">
        <v>89.95</v>
      </c>
      <c r="L1366" s="9"/>
      <c r="M1366" s="9"/>
    </row>
    <row r="1367" spans="2:13" ht="67.5" customHeight="1" x14ac:dyDescent="0.2">
      <c r="B1367" s="3" t="s">
        <v>869</v>
      </c>
      <c r="C1367" s="3" t="s">
        <v>2225</v>
      </c>
      <c r="D1367" s="4">
        <v>4030191070458</v>
      </c>
      <c r="E1367" s="3" t="s">
        <v>1815</v>
      </c>
      <c r="F1367" s="3" t="s">
        <v>1816</v>
      </c>
      <c r="G1367" s="3" t="s">
        <v>2227</v>
      </c>
      <c r="H1367" s="3" t="s">
        <v>1819</v>
      </c>
      <c r="I1367" s="3">
        <v>24</v>
      </c>
      <c r="J1367" s="3">
        <v>4</v>
      </c>
      <c r="K1367" s="5">
        <v>89.95</v>
      </c>
      <c r="L1367" s="9"/>
      <c r="M1367" s="9"/>
    </row>
    <row r="1368" spans="2:13" ht="67.5" customHeight="1" x14ac:dyDescent="0.2">
      <c r="B1368" s="3" t="s">
        <v>963</v>
      </c>
      <c r="C1368" s="3" t="s">
        <v>2225</v>
      </c>
      <c r="D1368" s="4">
        <v>4030191070465</v>
      </c>
      <c r="E1368" s="3" t="s">
        <v>1815</v>
      </c>
      <c r="F1368" s="3" t="s">
        <v>1816</v>
      </c>
      <c r="G1368" s="3" t="s">
        <v>2227</v>
      </c>
      <c r="H1368" s="3" t="s">
        <v>1819</v>
      </c>
      <c r="I1368" s="3">
        <v>25</v>
      </c>
      <c r="J1368" s="3">
        <v>4</v>
      </c>
      <c r="K1368" s="5">
        <v>89.95</v>
      </c>
      <c r="L1368" s="9"/>
      <c r="M1368" s="9"/>
    </row>
    <row r="1369" spans="2:13" ht="67.5" customHeight="1" x14ac:dyDescent="0.2">
      <c r="B1369" s="3" t="s">
        <v>1142</v>
      </c>
      <c r="C1369" s="3" t="s">
        <v>2225</v>
      </c>
      <c r="D1369" s="4">
        <v>4030191070595</v>
      </c>
      <c r="E1369" s="3" t="s">
        <v>1815</v>
      </c>
      <c r="F1369" s="3" t="s">
        <v>1816</v>
      </c>
      <c r="G1369" s="3" t="s">
        <v>2227</v>
      </c>
      <c r="H1369" s="3" t="s">
        <v>1819</v>
      </c>
      <c r="I1369" s="3">
        <v>46</v>
      </c>
      <c r="J1369" s="3">
        <v>3</v>
      </c>
      <c r="K1369" s="5">
        <v>89.95</v>
      </c>
      <c r="L1369" s="9"/>
      <c r="M1369" s="9"/>
    </row>
    <row r="1370" spans="2:13" ht="67.5" customHeight="1" x14ac:dyDescent="0.2">
      <c r="B1370" s="3" t="s">
        <v>151</v>
      </c>
      <c r="C1370" s="3" t="s">
        <v>2225</v>
      </c>
      <c r="D1370" s="4">
        <v>4030191070533</v>
      </c>
      <c r="E1370" s="3" t="s">
        <v>1815</v>
      </c>
      <c r="F1370" s="3" t="s">
        <v>1816</v>
      </c>
      <c r="G1370" s="3" t="s">
        <v>2227</v>
      </c>
      <c r="H1370" s="3" t="s">
        <v>1819</v>
      </c>
      <c r="I1370" s="3">
        <v>32</v>
      </c>
      <c r="J1370" s="3">
        <v>1</v>
      </c>
      <c r="K1370" s="5">
        <v>89.95</v>
      </c>
      <c r="L1370" s="9"/>
      <c r="M1370" s="9"/>
    </row>
    <row r="1371" spans="2:13" ht="67.5" customHeight="1" x14ac:dyDescent="0.2">
      <c r="B1371" s="3" t="s">
        <v>284</v>
      </c>
      <c r="C1371" s="3" t="s">
        <v>2225</v>
      </c>
      <c r="D1371" s="4">
        <v>4030191070625</v>
      </c>
      <c r="E1371" s="3" t="s">
        <v>1815</v>
      </c>
      <c r="F1371" s="3" t="s">
        <v>1816</v>
      </c>
      <c r="G1371" s="3" t="s">
        <v>2227</v>
      </c>
      <c r="H1371" s="3" t="s">
        <v>1819</v>
      </c>
      <c r="I1371" s="3">
        <v>52</v>
      </c>
      <c r="J1371" s="3">
        <v>1</v>
      </c>
      <c r="K1371" s="5">
        <v>89.95</v>
      </c>
      <c r="L1371" s="9"/>
      <c r="M1371" s="9"/>
    </row>
    <row r="1372" spans="2:13" ht="67.5" customHeight="1" x14ac:dyDescent="0.2">
      <c r="B1372" s="3" t="s">
        <v>2817</v>
      </c>
      <c r="C1372" s="3" t="s">
        <v>2816</v>
      </c>
      <c r="D1372" s="4">
        <v>4030191073893</v>
      </c>
      <c r="E1372" s="3" t="s">
        <v>1815</v>
      </c>
      <c r="F1372" s="3" t="s">
        <v>1816</v>
      </c>
      <c r="G1372" s="3" t="s">
        <v>1833</v>
      </c>
      <c r="H1372" s="3" t="s">
        <v>1819</v>
      </c>
      <c r="I1372" s="3">
        <v>24</v>
      </c>
      <c r="J1372" s="3">
        <v>6</v>
      </c>
      <c r="K1372" s="5">
        <v>89.95</v>
      </c>
      <c r="L1372" s="9"/>
      <c r="M1372" s="9"/>
    </row>
    <row r="1373" spans="2:13" ht="67.5" customHeight="1" x14ac:dyDescent="0.2">
      <c r="B1373" s="3" t="s">
        <v>2847</v>
      </c>
      <c r="C1373" s="3" t="s">
        <v>2816</v>
      </c>
      <c r="D1373" s="4">
        <v>4030191073923</v>
      </c>
      <c r="E1373" s="3" t="s">
        <v>1815</v>
      </c>
      <c r="F1373" s="3" t="s">
        <v>1816</v>
      </c>
      <c r="G1373" s="3" t="s">
        <v>1833</v>
      </c>
      <c r="H1373" s="3" t="s">
        <v>1819</v>
      </c>
      <c r="I1373" s="3">
        <v>27</v>
      </c>
      <c r="J1373" s="3">
        <v>6</v>
      </c>
      <c r="K1373" s="5">
        <v>89.95</v>
      </c>
      <c r="L1373" s="9"/>
      <c r="M1373" s="9"/>
    </row>
    <row r="1374" spans="2:13" ht="67.5" customHeight="1" x14ac:dyDescent="0.2">
      <c r="B1374" s="3" t="s">
        <v>962</v>
      </c>
      <c r="C1374" s="3" t="s">
        <v>2816</v>
      </c>
      <c r="D1374" s="4">
        <v>4030191073930</v>
      </c>
      <c r="E1374" s="3" t="s">
        <v>1815</v>
      </c>
      <c r="F1374" s="3" t="s">
        <v>1816</v>
      </c>
      <c r="G1374" s="3" t="s">
        <v>1833</v>
      </c>
      <c r="H1374" s="3" t="s">
        <v>1819</v>
      </c>
      <c r="I1374" s="3">
        <v>28</v>
      </c>
      <c r="J1374" s="3">
        <v>4</v>
      </c>
      <c r="K1374" s="5">
        <v>89.95</v>
      </c>
      <c r="L1374" s="9"/>
      <c r="M1374" s="9"/>
    </row>
    <row r="1375" spans="2:13" ht="67.5" customHeight="1" x14ac:dyDescent="0.2">
      <c r="B1375" s="3" t="s">
        <v>1178</v>
      </c>
      <c r="C1375" s="3" t="s">
        <v>2816</v>
      </c>
      <c r="D1375" s="4">
        <v>4030191074081</v>
      </c>
      <c r="E1375" s="3" t="s">
        <v>1815</v>
      </c>
      <c r="F1375" s="3" t="s">
        <v>1816</v>
      </c>
      <c r="G1375" s="3" t="s">
        <v>1833</v>
      </c>
      <c r="H1375" s="3" t="s">
        <v>1819</v>
      </c>
      <c r="I1375" s="3">
        <v>56</v>
      </c>
      <c r="J1375" s="3">
        <v>3</v>
      </c>
      <c r="K1375" s="5">
        <v>89.95</v>
      </c>
      <c r="L1375" s="9"/>
      <c r="M1375" s="9"/>
    </row>
    <row r="1376" spans="2:13" ht="67.5" customHeight="1" x14ac:dyDescent="0.2">
      <c r="B1376" s="3" t="s">
        <v>1229</v>
      </c>
      <c r="C1376" s="3" t="s">
        <v>2816</v>
      </c>
      <c r="D1376" s="4">
        <v>4030191074050</v>
      </c>
      <c r="E1376" s="3" t="s">
        <v>1815</v>
      </c>
      <c r="F1376" s="3" t="s">
        <v>1816</v>
      </c>
      <c r="G1376" s="3" t="s">
        <v>1833</v>
      </c>
      <c r="H1376" s="3" t="s">
        <v>1819</v>
      </c>
      <c r="I1376" s="3">
        <v>50</v>
      </c>
      <c r="J1376" s="3">
        <v>3</v>
      </c>
      <c r="K1376" s="5">
        <v>89.95</v>
      </c>
      <c r="L1376" s="9"/>
      <c r="M1376" s="9"/>
    </row>
    <row r="1377" spans="2:13" ht="67.5" customHeight="1" x14ac:dyDescent="0.2">
      <c r="B1377" s="3" t="s">
        <v>1316</v>
      </c>
      <c r="C1377" s="3" t="s">
        <v>2816</v>
      </c>
      <c r="D1377" s="4">
        <v>4030191074098</v>
      </c>
      <c r="E1377" s="3" t="s">
        <v>1815</v>
      </c>
      <c r="F1377" s="3" t="s">
        <v>1816</v>
      </c>
      <c r="G1377" s="3" t="s">
        <v>1833</v>
      </c>
      <c r="H1377" s="3" t="s">
        <v>1819</v>
      </c>
      <c r="I1377" s="3">
        <v>58</v>
      </c>
      <c r="J1377" s="3">
        <v>3</v>
      </c>
      <c r="K1377" s="5">
        <v>89.95</v>
      </c>
      <c r="L1377" s="9"/>
      <c r="M1377" s="9"/>
    </row>
    <row r="1378" spans="2:13" ht="67.5" customHeight="1" x14ac:dyDescent="0.2">
      <c r="B1378" s="3" t="s">
        <v>1475</v>
      </c>
      <c r="C1378" s="3" t="s">
        <v>2816</v>
      </c>
      <c r="D1378" s="4">
        <v>4030191073909</v>
      </c>
      <c r="E1378" s="3" t="s">
        <v>1815</v>
      </c>
      <c r="F1378" s="3" t="s">
        <v>1816</v>
      </c>
      <c r="G1378" s="3" t="s">
        <v>1833</v>
      </c>
      <c r="H1378" s="3" t="s">
        <v>1819</v>
      </c>
      <c r="I1378" s="3">
        <v>25</v>
      </c>
      <c r="J1378" s="3">
        <v>2</v>
      </c>
      <c r="K1378" s="5">
        <v>89.95</v>
      </c>
      <c r="L1378" s="9"/>
      <c r="M1378" s="9"/>
    </row>
    <row r="1379" spans="2:13" ht="67.5" customHeight="1" x14ac:dyDescent="0.2">
      <c r="B1379" s="3" t="s">
        <v>125</v>
      </c>
      <c r="C1379" s="3" t="s">
        <v>2816</v>
      </c>
      <c r="D1379" s="4">
        <v>4030191073947</v>
      </c>
      <c r="E1379" s="3" t="s">
        <v>1815</v>
      </c>
      <c r="F1379" s="3" t="s">
        <v>1816</v>
      </c>
      <c r="G1379" s="3" t="s">
        <v>1833</v>
      </c>
      <c r="H1379" s="3" t="s">
        <v>1819</v>
      </c>
      <c r="I1379" s="3">
        <v>29</v>
      </c>
      <c r="J1379" s="3">
        <v>1</v>
      </c>
      <c r="K1379" s="5">
        <v>89.95</v>
      </c>
      <c r="L1379" s="9"/>
      <c r="M1379" s="9"/>
    </row>
    <row r="1380" spans="2:13" ht="67.5" customHeight="1" x14ac:dyDescent="0.2">
      <c r="B1380" s="3" t="s">
        <v>206</v>
      </c>
      <c r="C1380" s="3" t="s">
        <v>2816</v>
      </c>
      <c r="D1380" s="4">
        <v>4030191074043</v>
      </c>
      <c r="E1380" s="3" t="s">
        <v>1815</v>
      </c>
      <c r="F1380" s="3" t="s">
        <v>1816</v>
      </c>
      <c r="G1380" s="3" t="s">
        <v>1833</v>
      </c>
      <c r="H1380" s="3" t="s">
        <v>1819</v>
      </c>
      <c r="I1380" s="3">
        <v>48</v>
      </c>
      <c r="J1380" s="3">
        <v>1</v>
      </c>
      <c r="K1380" s="5">
        <v>89.95</v>
      </c>
      <c r="L1380" s="9"/>
      <c r="M1380" s="9"/>
    </row>
    <row r="1381" spans="2:13" ht="67.5" customHeight="1" x14ac:dyDescent="0.2">
      <c r="B1381" s="3" t="s">
        <v>450</v>
      </c>
      <c r="C1381" s="3" t="s">
        <v>2816</v>
      </c>
      <c r="D1381" s="4">
        <v>4030191074036</v>
      </c>
      <c r="E1381" s="3" t="s">
        <v>1815</v>
      </c>
      <c r="F1381" s="3" t="s">
        <v>1816</v>
      </c>
      <c r="G1381" s="3" t="s">
        <v>1833</v>
      </c>
      <c r="H1381" s="3" t="s">
        <v>1819</v>
      </c>
      <c r="I1381" s="3">
        <v>46</v>
      </c>
      <c r="J1381" s="3">
        <v>1</v>
      </c>
      <c r="K1381" s="5">
        <v>89.95</v>
      </c>
      <c r="L1381" s="9"/>
      <c r="M1381" s="9"/>
    </row>
    <row r="1382" spans="2:13" ht="67.5" customHeight="1" x14ac:dyDescent="0.2">
      <c r="B1382" s="3" t="s">
        <v>665</v>
      </c>
      <c r="C1382" s="3" t="s">
        <v>664</v>
      </c>
      <c r="D1382" s="4">
        <v>4030191070908</v>
      </c>
      <c r="E1382" s="3" t="s">
        <v>1815</v>
      </c>
      <c r="F1382" s="3" t="s">
        <v>1816</v>
      </c>
      <c r="G1382" s="3" t="s">
        <v>2089</v>
      </c>
      <c r="H1382" s="3" t="s">
        <v>1819</v>
      </c>
      <c r="I1382" s="3">
        <v>26</v>
      </c>
      <c r="J1382" s="3">
        <v>5</v>
      </c>
      <c r="K1382" s="5">
        <v>89.95</v>
      </c>
      <c r="L1382" s="9"/>
      <c r="M1382" s="9"/>
    </row>
    <row r="1383" spans="2:13" ht="67.5" customHeight="1" x14ac:dyDescent="0.2">
      <c r="B1383" s="3" t="s">
        <v>870</v>
      </c>
      <c r="C1383" s="3" t="s">
        <v>664</v>
      </c>
      <c r="D1383" s="4">
        <v>4030191070915</v>
      </c>
      <c r="E1383" s="3" t="s">
        <v>1815</v>
      </c>
      <c r="F1383" s="3" t="s">
        <v>1816</v>
      </c>
      <c r="G1383" s="3" t="s">
        <v>2089</v>
      </c>
      <c r="H1383" s="3" t="s">
        <v>1819</v>
      </c>
      <c r="I1383" s="3">
        <v>27</v>
      </c>
      <c r="J1383" s="3">
        <v>4</v>
      </c>
      <c r="K1383" s="5">
        <v>89.95</v>
      </c>
      <c r="L1383" s="9"/>
      <c r="M1383" s="9"/>
    </row>
    <row r="1384" spans="2:13" ht="67.5" customHeight="1" x14ac:dyDescent="0.2">
      <c r="B1384" s="3" t="s">
        <v>1009</v>
      </c>
      <c r="C1384" s="3" t="s">
        <v>664</v>
      </c>
      <c r="D1384" s="4">
        <v>4030191071066</v>
      </c>
      <c r="E1384" s="3" t="s">
        <v>1815</v>
      </c>
      <c r="F1384" s="3" t="s">
        <v>1816</v>
      </c>
      <c r="G1384" s="3" t="s">
        <v>2089</v>
      </c>
      <c r="H1384" s="3" t="s">
        <v>1819</v>
      </c>
      <c r="I1384" s="3">
        <v>54</v>
      </c>
      <c r="J1384" s="3">
        <v>4</v>
      </c>
      <c r="K1384" s="5">
        <v>89.95</v>
      </c>
      <c r="L1384" s="9"/>
      <c r="M1384" s="9"/>
    </row>
    <row r="1385" spans="2:13" ht="67.5" customHeight="1" x14ac:dyDescent="0.2">
      <c r="B1385" s="3" t="s">
        <v>1156</v>
      </c>
      <c r="C1385" s="3" t="s">
        <v>664</v>
      </c>
      <c r="D1385" s="4">
        <v>4030191071028</v>
      </c>
      <c r="E1385" s="3" t="s">
        <v>1815</v>
      </c>
      <c r="F1385" s="3" t="s">
        <v>1816</v>
      </c>
      <c r="G1385" s="3" t="s">
        <v>2089</v>
      </c>
      <c r="H1385" s="3" t="s">
        <v>1819</v>
      </c>
      <c r="I1385" s="3">
        <v>46</v>
      </c>
      <c r="J1385" s="3">
        <v>3</v>
      </c>
      <c r="K1385" s="5">
        <v>89.95</v>
      </c>
      <c r="L1385" s="9"/>
      <c r="M1385" s="9"/>
    </row>
    <row r="1386" spans="2:13" ht="67.5" customHeight="1" x14ac:dyDescent="0.2">
      <c r="B1386" s="3" t="s">
        <v>1161</v>
      </c>
      <c r="C1386" s="3" t="s">
        <v>664</v>
      </c>
      <c r="D1386" s="4">
        <v>4030191071059</v>
      </c>
      <c r="E1386" s="3" t="s">
        <v>1815</v>
      </c>
      <c r="F1386" s="3" t="s">
        <v>1816</v>
      </c>
      <c r="G1386" s="3" t="s">
        <v>2089</v>
      </c>
      <c r="H1386" s="3" t="s">
        <v>1819</v>
      </c>
      <c r="I1386" s="3">
        <v>52</v>
      </c>
      <c r="J1386" s="3">
        <v>3</v>
      </c>
      <c r="K1386" s="5">
        <v>89.95</v>
      </c>
      <c r="L1386" s="9"/>
      <c r="M1386" s="9"/>
    </row>
    <row r="1387" spans="2:13" ht="67.5" customHeight="1" x14ac:dyDescent="0.2">
      <c r="B1387" s="3" t="s">
        <v>1351</v>
      </c>
      <c r="C1387" s="3" t="s">
        <v>664</v>
      </c>
      <c r="D1387" s="4">
        <v>4030191071042</v>
      </c>
      <c r="E1387" s="3" t="s">
        <v>1815</v>
      </c>
      <c r="F1387" s="3" t="s">
        <v>1816</v>
      </c>
      <c r="G1387" s="3" t="s">
        <v>2089</v>
      </c>
      <c r="H1387" s="3" t="s">
        <v>1819</v>
      </c>
      <c r="I1387" s="3">
        <v>50</v>
      </c>
      <c r="J1387" s="3">
        <v>3</v>
      </c>
      <c r="K1387" s="5">
        <v>89.95</v>
      </c>
      <c r="L1387" s="9"/>
      <c r="M1387" s="9"/>
    </row>
    <row r="1388" spans="2:13" ht="67.5" customHeight="1" x14ac:dyDescent="0.2">
      <c r="B1388" s="3" t="s">
        <v>1761</v>
      </c>
      <c r="C1388" s="3" t="s">
        <v>664</v>
      </c>
      <c r="D1388" s="4">
        <v>4030191070885</v>
      </c>
      <c r="E1388" s="3" t="s">
        <v>1815</v>
      </c>
      <c r="F1388" s="3" t="s">
        <v>1816</v>
      </c>
      <c r="G1388" s="3" t="s">
        <v>2089</v>
      </c>
      <c r="H1388" s="3" t="s">
        <v>1819</v>
      </c>
      <c r="I1388" s="3">
        <v>24</v>
      </c>
      <c r="J1388" s="3">
        <v>1</v>
      </c>
      <c r="K1388" s="5">
        <v>89.95</v>
      </c>
      <c r="L1388" s="9"/>
      <c r="M1388" s="9"/>
    </row>
    <row r="1389" spans="2:13" ht="67.5" customHeight="1" x14ac:dyDescent="0.2">
      <c r="B1389" s="3" t="s">
        <v>40</v>
      </c>
      <c r="C1389" s="3" t="s">
        <v>664</v>
      </c>
      <c r="D1389" s="4">
        <v>4030191071073</v>
      </c>
      <c r="E1389" s="3" t="s">
        <v>1815</v>
      </c>
      <c r="F1389" s="3" t="s">
        <v>1816</v>
      </c>
      <c r="G1389" s="3" t="s">
        <v>2089</v>
      </c>
      <c r="H1389" s="3" t="s">
        <v>1819</v>
      </c>
      <c r="I1389" s="3">
        <v>56</v>
      </c>
      <c r="J1389" s="3">
        <v>1</v>
      </c>
      <c r="K1389" s="5">
        <v>89.95</v>
      </c>
      <c r="L1389" s="9"/>
      <c r="M1389" s="9"/>
    </row>
    <row r="1390" spans="2:13" ht="67.5" customHeight="1" x14ac:dyDescent="0.2">
      <c r="B1390" s="3" t="s">
        <v>53</v>
      </c>
      <c r="C1390" s="3" t="s">
        <v>664</v>
      </c>
      <c r="D1390" s="4">
        <v>4030191070892</v>
      </c>
      <c r="E1390" s="3" t="s">
        <v>1815</v>
      </c>
      <c r="F1390" s="3" t="s">
        <v>1816</v>
      </c>
      <c r="G1390" s="3" t="s">
        <v>2089</v>
      </c>
      <c r="H1390" s="3" t="s">
        <v>1819</v>
      </c>
      <c r="I1390" s="3">
        <v>25</v>
      </c>
      <c r="J1390" s="3">
        <v>1</v>
      </c>
      <c r="K1390" s="5">
        <v>89.95</v>
      </c>
      <c r="L1390" s="9"/>
      <c r="M1390" s="9"/>
    </row>
    <row r="1391" spans="2:13" ht="67.5" customHeight="1" x14ac:dyDescent="0.2">
      <c r="B1391" s="3" t="s">
        <v>244</v>
      </c>
      <c r="C1391" s="3" t="s">
        <v>664</v>
      </c>
      <c r="D1391" s="4">
        <v>4030191070922</v>
      </c>
      <c r="E1391" s="3" t="s">
        <v>1815</v>
      </c>
      <c r="F1391" s="3" t="s">
        <v>1816</v>
      </c>
      <c r="G1391" s="3" t="s">
        <v>2089</v>
      </c>
      <c r="H1391" s="3" t="s">
        <v>1819</v>
      </c>
      <c r="I1391" s="3">
        <v>28</v>
      </c>
      <c r="J1391" s="3">
        <v>1</v>
      </c>
      <c r="K1391" s="5">
        <v>89.95</v>
      </c>
      <c r="L1391" s="9"/>
      <c r="M1391" s="9"/>
    </row>
    <row r="1392" spans="2:13" ht="67.5" customHeight="1" x14ac:dyDescent="0.2">
      <c r="B1392" s="3" t="s">
        <v>899</v>
      </c>
      <c r="C1392" s="3" t="s">
        <v>898</v>
      </c>
      <c r="D1392" s="4">
        <v>4030191071776</v>
      </c>
      <c r="E1392" s="3" t="s">
        <v>1815</v>
      </c>
      <c r="F1392" s="3" t="s">
        <v>1816</v>
      </c>
      <c r="G1392" s="3" t="s">
        <v>1824</v>
      </c>
      <c r="H1392" s="3" t="s">
        <v>1819</v>
      </c>
      <c r="I1392" s="3">
        <v>27</v>
      </c>
      <c r="J1392" s="3">
        <v>4</v>
      </c>
      <c r="K1392" s="5">
        <v>89.95</v>
      </c>
      <c r="L1392" s="9"/>
      <c r="M1392" s="9"/>
    </row>
    <row r="1393" spans="2:13" ht="67.5" customHeight="1" x14ac:dyDescent="0.2">
      <c r="B1393" s="3" t="s">
        <v>1551</v>
      </c>
      <c r="C1393" s="3" t="s">
        <v>898</v>
      </c>
      <c r="D1393" s="4">
        <v>4030191071769</v>
      </c>
      <c r="E1393" s="3" t="s">
        <v>1815</v>
      </c>
      <c r="F1393" s="3" t="s">
        <v>1816</v>
      </c>
      <c r="G1393" s="3" t="s">
        <v>1824</v>
      </c>
      <c r="H1393" s="3" t="s">
        <v>1819</v>
      </c>
      <c r="I1393" s="3">
        <v>26</v>
      </c>
      <c r="J1393" s="3">
        <v>2</v>
      </c>
      <c r="K1393" s="5">
        <v>89.95</v>
      </c>
      <c r="L1393" s="9"/>
      <c r="M1393" s="9"/>
    </row>
    <row r="1394" spans="2:13" ht="67.5" customHeight="1" x14ac:dyDescent="0.2">
      <c r="B1394" s="3" t="s">
        <v>1676</v>
      </c>
      <c r="C1394" s="3" t="s">
        <v>898</v>
      </c>
      <c r="D1394" s="4">
        <v>4030191071899</v>
      </c>
      <c r="E1394" s="3" t="s">
        <v>1815</v>
      </c>
      <c r="F1394" s="3" t="s">
        <v>1816</v>
      </c>
      <c r="G1394" s="3" t="s">
        <v>1824</v>
      </c>
      <c r="H1394" s="3" t="s">
        <v>1819</v>
      </c>
      <c r="I1394" s="3">
        <v>48</v>
      </c>
      <c r="J1394" s="3">
        <v>2</v>
      </c>
      <c r="K1394" s="5">
        <v>89.95</v>
      </c>
      <c r="L1394" s="9"/>
      <c r="M1394" s="9"/>
    </row>
    <row r="1395" spans="2:13" ht="67.5" customHeight="1" x14ac:dyDescent="0.2">
      <c r="B1395" s="3" t="s">
        <v>1685</v>
      </c>
      <c r="C1395" s="3" t="s">
        <v>898</v>
      </c>
      <c r="D1395" s="4">
        <v>4030191071882</v>
      </c>
      <c r="E1395" s="3" t="s">
        <v>1815</v>
      </c>
      <c r="F1395" s="3" t="s">
        <v>1816</v>
      </c>
      <c r="G1395" s="3" t="s">
        <v>1824</v>
      </c>
      <c r="H1395" s="3" t="s">
        <v>1819</v>
      </c>
      <c r="I1395" s="3">
        <v>46</v>
      </c>
      <c r="J1395" s="3">
        <v>2</v>
      </c>
      <c r="K1395" s="5">
        <v>89.95</v>
      </c>
      <c r="L1395" s="9"/>
      <c r="M1395" s="9"/>
    </row>
    <row r="1396" spans="2:13" ht="67.5" customHeight="1" x14ac:dyDescent="0.2">
      <c r="B1396" s="3" t="s">
        <v>30</v>
      </c>
      <c r="C1396" s="3" t="s">
        <v>898</v>
      </c>
      <c r="D1396" s="4">
        <v>4030191071943</v>
      </c>
      <c r="E1396" s="3" t="s">
        <v>1815</v>
      </c>
      <c r="F1396" s="3" t="s">
        <v>1816</v>
      </c>
      <c r="G1396" s="3" t="s">
        <v>1824</v>
      </c>
      <c r="H1396" s="3" t="s">
        <v>1819</v>
      </c>
      <c r="I1396" s="3">
        <v>58</v>
      </c>
      <c r="J1396" s="3">
        <v>1</v>
      </c>
      <c r="K1396" s="5">
        <v>89.95</v>
      </c>
      <c r="L1396" s="9"/>
      <c r="M1396" s="9"/>
    </row>
    <row r="1397" spans="2:13" ht="67.5" customHeight="1" x14ac:dyDescent="0.2">
      <c r="B1397" s="3" t="s">
        <v>1177</v>
      </c>
      <c r="C1397" s="3" t="s">
        <v>1176</v>
      </c>
      <c r="D1397" s="4">
        <v>4030191851620</v>
      </c>
      <c r="E1397" s="3" t="s">
        <v>1815</v>
      </c>
      <c r="F1397" s="3" t="s">
        <v>1816</v>
      </c>
      <c r="G1397" s="3" t="s">
        <v>1870</v>
      </c>
      <c r="H1397" s="3" t="s">
        <v>938</v>
      </c>
      <c r="I1397" s="3">
        <v>27</v>
      </c>
      <c r="J1397" s="3">
        <v>3</v>
      </c>
      <c r="K1397" s="5">
        <v>99.95</v>
      </c>
      <c r="L1397" s="9"/>
      <c r="M1397" s="9"/>
    </row>
    <row r="1398" spans="2:13" ht="67.5" customHeight="1" x14ac:dyDescent="0.2">
      <c r="B1398" s="3" t="s">
        <v>500</v>
      </c>
      <c r="C1398" s="3" t="s">
        <v>1176</v>
      </c>
      <c r="D1398" s="4">
        <v>4030191851590</v>
      </c>
      <c r="E1398" s="3" t="s">
        <v>1815</v>
      </c>
      <c r="F1398" s="3" t="s">
        <v>1816</v>
      </c>
      <c r="G1398" s="3" t="s">
        <v>1870</v>
      </c>
      <c r="H1398" s="3" t="s">
        <v>938</v>
      </c>
      <c r="I1398" s="3">
        <v>24</v>
      </c>
      <c r="J1398" s="3">
        <v>1</v>
      </c>
      <c r="K1398" s="5">
        <v>99.95</v>
      </c>
      <c r="L1398" s="9"/>
      <c r="M1398" s="9"/>
    </row>
    <row r="1399" spans="2:13" ht="67.5" customHeight="1" x14ac:dyDescent="0.2">
      <c r="B1399" s="3" t="s">
        <v>937</v>
      </c>
      <c r="C1399" s="3" t="s">
        <v>664</v>
      </c>
      <c r="D1399" s="4">
        <v>4030191852177</v>
      </c>
      <c r="E1399" s="3" t="s">
        <v>1815</v>
      </c>
      <c r="F1399" s="3" t="s">
        <v>1816</v>
      </c>
      <c r="G1399" s="3" t="s">
        <v>2089</v>
      </c>
      <c r="H1399" s="3" t="s">
        <v>938</v>
      </c>
      <c r="I1399" s="3">
        <v>48</v>
      </c>
      <c r="J1399" s="3">
        <v>4</v>
      </c>
      <c r="K1399" s="5">
        <v>99.95</v>
      </c>
      <c r="L1399" s="9"/>
      <c r="M1399" s="9"/>
    </row>
    <row r="1400" spans="2:13" ht="67.5" customHeight="1" x14ac:dyDescent="0.2">
      <c r="B1400" s="3" t="s">
        <v>1665</v>
      </c>
      <c r="C1400" s="3" t="s">
        <v>664</v>
      </c>
      <c r="D1400" s="4">
        <v>4030191852160</v>
      </c>
      <c r="E1400" s="3" t="s">
        <v>1815</v>
      </c>
      <c r="F1400" s="3" t="s">
        <v>1816</v>
      </c>
      <c r="G1400" s="3" t="s">
        <v>2089</v>
      </c>
      <c r="H1400" s="3" t="s">
        <v>938</v>
      </c>
      <c r="I1400" s="3">
        <v>46</v>
      </c>
      <c r="J1400" s="3">
        <v>2</v>
      </c>
      <c r="K1400" s="5">
        <v>99.95</v>
      </c>
      <c r="L1400" s="9"/>
      <c r="M1400" s="9"/>
    </row>
    <row r="1401" spans="2:13" ht="67.5" customHeight="1" x14ac:dyDescent="0.2">
      <c r="B1401" s="3" t="s">
        <v>1837</v>
      </c>
      <c r="C1401" s="3" t="s">
        <v>1836</v>
      </c>
      <c r="D1401" s="4">
        <v>4030191072445</v>
      </c>
      <c r="E1401" s="3" t="s">
        <v>1815</v>
      </c>
      <c r="F1401" s="3" t="s">
        <v>1816</v>
      </c>
      <c r="G1401" s="3" t="s">
        <v>1838</v>
      </c>
      <c r="H1401" s="3" t="s">
        <v>1819</v>
      </c>
      <c r="I1401" s="3" t="s">
        <v>1817</v>
      </c>
      <c r="J1401" s="3">
        <v>31</v>
      </c>
      <c r="K1401" s="5">
        <v>89.95</v>
      </c>
      <c r="L1401" s="9"/>
      <c r="M1401" s="9"/>
    </row>
    <row r="1402" spans="2:13" ht="67.5" customHeight="1" x14ac:dyDescent="0.2">
      <c r="B1402" s="3" t="s">
        <v>1924</v>
      </c>
      <c r="C1402" s="3" t="s">
        <v>1836</v>
      </c>
      <c r="D1402" s="4">
        <v>4030191072438</v>
      </c>
      <c r="E1402" s="3" t="s">
        <v>1815</v>
      </c>
      <c r="F1402" s="3" t="s">
        <v>1816</v>
      </c>
      <c r="G1402" s="3" t="s">
        <v>1838</v>
      </c>
      <c r="H1402" s="3" t="s">
        <v>1819</v>
      </c>
      <c r="I1402" s="3" t="s">
        <v>1821</v>
      </c>
      <c r="J1402" s="3">
        <v>24</v>
      </c>
      <c r="K1402" s="5">
        <v>89.95</v>
      </c>
      <c r="L1402" s="9"/>
      <c r="M1402" s="9"/>
    </row>
    <row r="1403" spans="2:13" ht="67.5" customHeight="1" x14ac:dyDescent="0.2">
      <c r="B1403" s="3" t="s">
        <v>2165</v>
      </c>
      <c r="C1403" s="3" t="s">
        <v>1836</v>
      </c>
      <c r="D1403" s="4">
        <v>4030191072452</v>
      </c>
      <c r="E1403" s="3" t="s">
        <v>1815</v>
      </c>
      <c r="F1403" s="3" t="s">
        <v>1816</v>
      </c>
      <c r="G1403" s="3" t="s">
        <v>1838</v>
      </c>
      <c r="H1403" s="3" t="s">
        <v>1819</v>
      </c>
      <c r="I1403" s="3" t="s">
        <v>1960</v>
      </c>
      <c r="J1403" s="3">
        <v>14</v>
      </c>
      <c r="K1403" s="5">
        <v>89.95</v>
      </c>
      <c r="L1403" s="9"/>
      <c r="M1403" s="9"/>
    </row>
    <row r="1404" spans="2:13" ht="67.5" customHeight="1" x14ac:dyDescent="0.2">
      <c r="B1404" s="3" t="s">
        <v>2176</v>
      </c>
      <c r="C1404" s="3" t="s">
        <v>1836</v>
      </c>
      <c r="D1404" s="4">
        <v>4030191072421</v>
      </c>
      <c r="E1404" s="3" t="s">
        <v>1815</v>
      </c>
      <c r="F1404" s="3" t="s">
        <v>1816</v>
      </c>
      <c r="G1404" s="3" t="s">
        <v>1838</v>
      </c>
      <c r="H1404" s="3" t="s">
        <v>1819</v>
      </c>
      <c r="I1404" s="3" t="s">
        <v>1816</v>
      </c>
      <c r="J1404" s="3">
        <v>14</v>
      </c>
      <c r="K1404" s="5">
        <v>89.95</v>
      </c>
      <c r="L1404" s="9"/>
      <c r="M1404" s="9"/>
    </row>
    <row r="1405" spans="2:13" ht="67.5" customHeight="1" x14ac:dyDescent="0.2">
      <c r="B1405" s="3" t="s">
        <v>1814</v>
      </c>
      <c r="C1405" s="3" t="s">
        <v>1813</v>
      </c>
      <c r="D1405" s="4">
        <v>4030191072575</v>
      </c>
      <c r="E1405" s="3" t="s">
        <v>1815</v>
      </c>
      <c r="F1405" s="3" t="s">
        <v>1816</v>
      </c>
      <c r="G1405" s="3" t="s">
        <v>1818</v>
      </c>
      <c r="H1405" s="3" t="s">
        <v>1819</v>
      </c>
      <c r="I1405" s="3" t="s">
        <v>1817</v>
      </c>
      <c r="J1405" s="3">
        <v>40</v>
      </c>
      <c r="K1405" s="5">
        <v>89.95</v>
      </c>
      <c r="L1405" s="9"/>
      <c r="M1405" s="9"/>
    </row>
    <row r="1406" spans="2:13" ht="67.5" customHeight="1" x14ac:dyDescent="0.2">
      <c r="B1406" s="3" t="s">
        <v>1820</v>
      </c>
      <c r="C1406" s="3" t="s">
        <v>1813</v>
      </c>
      <c r="D1406" s="4">
        <v>4030191072568</v>
      </c>
      <c r="E1406" s="3" t="s">
        <v>1815</v>
      </c>
      <c r="F1406" s="3" t="s">
        <v>1816</v>
      </c>
      <c r="G1406" s="3" t="s">
        <v>1818</v>
      </c>
      <c r="H1406" s="3" t="s">
        <v>1819</v>
      </c>
      <c r="I1406" s="3" t="s">
        <v>1821</v>
      </c>
      <c r="J1406" s="3">
        <v>38</v>
      </c>
      <c r="K1406" s="5">
        <v>89.95</v>
      </c>
      <c r="L1406" s="9"/>
      <c r="M1406" s="9"/>
    </row>
    <row r="1407" spans="2:13" ht="67.5" customHeight="1" x14ac:dyDescent="0.2">
      <c r="B1407" s="3" t="s">
        <v>1895</v>
      </c>
      <c r="C1407" s="3" t="s">
        <v>1813</v>
      </c>
      <c r="D1407" s="4">
        <v>4030191072551</v>
      </c>
      <c r="E1407" s="3" t="s">
        <v>1815</v>
      </c>
      <c r="F1407" s="3" t="s">
        <v>1816</v>
      </c>
      <c r="G1407" s="3" t="s">
        <v>1818</v>
      </c>
      <c r="H1407" s="3" t="s">
        <v>1819</v>
      </c>
      <c r="I1407" s="3" t="s">
        <v>1816</v>
      </c>
      <c r="J1407" s="3">
        <v>26</v>
      </c>
      <c r="K1407" s="5">
        <v>89.95</v>
      </c>
      <c r="L1407" s="9"/>
      <c r="M1407" s="9"/>
    </row>
    <row r="1408" spans="2:13" ht="67.5" customHeight="1" x14ac:dyDescent="0.2">
      <c r="B1408" s="3" t="s">
        <v>1959</v>
      </c>
      <c r="C1408" s="3" t="s">
        <v>1813</v>
      </c>
      <c r="D1408" s="4">
        <v>4030191072582</v>
      </c>
      <c r="E1408" s="3" t="s">
        <v>1815</v>
      </c>
      <c r="F1408" s="3" t="s">
        <v>1816</v>
      </c>
      <c r="G1408" s="3" t="s">
        <v>1818</v>
      </c>
      <c r="H1408" s="3" t="s">
        <v>1819</v>
      </c>
      <c r="I1408" s="3" t="s">
        <v>1960</v>
      </c>
      <c r="J1408" s="3">
        <v>22</v>
      </c>
      <c r="K1408" s="5">
        <v>89.95</v>
      </c>
      <c r="L1408" s="9"/>
      <c r="M1408" s="9"/>
    </row>
    <row r="1409" spans="2:13" ht="67.5" customHeight="1" x14ac:dyDescent="0.2">
      <c r="B1409" s="3" t="s">
        <v>2199</v>
      </c>
      <c r="C1409" s="3" t="s">
        <v>1813</v>
      </c>
      <c r="D1409" s="4">
        <v>4030191072544</v>
      </c>
      <c r="E1409" s="3" t="s">
        <v>1815</v>
      </c>
      <c r="F1409" s="3" t="s">
        <v>1816</v>
      </c>
      <c r="G1409" s="3" t="s">
        <v>1818</v>
      </c>
      <c r="H1409" s="3" t="s">
        <v>1819</v>
      </c>
      <c r="I1409" s="3" t="s">
        <v>2200</v>
      </c>
      <c r="J1409" s="3">
        <v>14</v>
      </c>
      <c r="K1409" s="5">
        <v>89.95</v>
      </c>
      <c r="L1409" s="9"/>
      <c r="M1409" s="9"/>
    </row>
    <row r="1410" spans="2:13" ht="67.5" customHeight="1" x14ac:dyDescent="0.2">
      <c r="B1410" s="3" t="s">
        <v>1980</v>
      </c>
      <c r="C1410" s="3" t="s">
        <v>1979</v>
      </c>
      <c r="D1410" s="4">
        <v>4030191072186</v>
      </c>
      <c r="E1410" s="3" t="s">
        <v>1815</v>
      </c>
      <c r="F1410" s="3" t="s">
        <v>1816</v>
      </c>
      <c r="G1410" s="3" t="s">
        <v>1969</v>
      </c>
      <c r="H1410" s="3" t="s">
        <v>1819</v>
      </c>
      <c r="I1410" s="3" t="s">
        <v>1817</v>
      </c>
      <c r="J1410" s="3">
        <v>21</v>
      </c>
      <c r="K1410" s="5">
        <v>89.95</v>
      </c>
      <c r="L1410" s="9"/>
      <c r="M1410" s="9"/>
    </row>
    <row r="1411" spans="2:13" ht="67.5" customHeight="1" x14ac:dyDescent="0.2">
      <c r="B1411" s="3" t="s">
        <v>2065</v>
      </c>
      <c r="C1411" s="3" t="s">
        <v>1979</v>
      </c>
      <c r="D1411" s="4">
        <v>4030191072162</v>
      </c>
      <c r="E1411" s="3" t="s">
        <v>1815</v>
      </c>
      <c r="F1411" s="3" t="s">
        <v>1816</v>
      </c>
      <c r="G1411" s="3" t="s">
        <v>1969</v>
      </c>
      <c r="H1411" s="3" t="s">
        <v>1819</v>
      </c>
      <c r="I1411" s="3" t="s">
        <v>1816</v>
      </c>
      <c r="J1411" s="3">
        <v>17</v>
      </c>
      <c r="K1411" s="5">
        <v>89.95</v>
      </c>
      <c r="L1411" s="9"/>
      <c r="M1411" s="9"/>
    </row>
    <row r="1412" spans="2:13" ht="67.5" customHeight="1" x14ac:dyDescent="0.2">
      <c r="B1412" s="3" t="s">
        <v>2124</v>
      </c>
      <c r="C1412" s="3" t="s">
        <v>1979</v>
      </c>
      <c r="D1412" s="4">
        <v>4030191072179</v>
      </c>
      <c r="E1412" s="3" t="s">
        <v>1815</v>
      </c>
      <c r="F1412" s="3" t="s">
        <v>1816</v>
      </c>
      <c r="G1412" s="3" t="s">
        <v>1969</v>
      </c>
      <c r="H1412" s="3" t="s">
        <v>1819</v>
      </c>
      <c r="I1412" s="3" t="s">
        <v>1821</v>
      </c>
      <c r="J1412" s="3">
        <v>15</v>
      </c>
      <c r="K1412" s="5">
        <v>89.95</v>
      </c>
      <c r="L1412" s="9"/>
      <c r="M1412" s="9"/>
    </row>
    <row r="1413" spans="2:13" ht="67.5" customHeight="1" x14ac:dyDescent="0.2">
      <c r="B1413" s="3" t="s">
        <v>2228</v>
      </c>
      <c r="C1413" s="3" t="s">
        <v>1979</v>
      </c>
      <c r="D1413" s="4">
        <v>4030191072193</v>
      </c>
      <c r="E1413" s="3" t="s">
        <v>1815</v>
      </c>
      <c r="F1413" s="3" t="s">
        <v>1816</v>
      </c>
      <c r="G1413" s="3" t="s">
        <v>1969</v>
      </c>
      <c r="H1413" s="3" t="s">
        <v>1819</v>
      </c>
      <c r="I1413" s="3" t="s">
        <v>1960</v>
      </c>
      <c r="J1413" s="3">
        <v>13</v>
      </c>
      <c r="K1413" s="5">
        <v>89.95</v>
      </c>
      <c r="L1413" s="9"/>
      <c r="M1413" s="9"/>
    </row>
    <row r="1414" spans="2:13" ht="67.5" customHeight="1" x14ac:dyDescent="0.2">
      <c r="B1414" s="3" t="s">
        <v>2485</v>
      </c>
      <c r="C1414" s="3" t="s">
        <v>1979</v>
      </c>
      <c r="D1414" s="4">
        <v>4030191072155</v>
      </c>
      <c r="E1414" s="3" t="s">
        <v>1815</v>
      </c>
      <c r="F1414" s="3" t="s">
        <v>1816</v>
      </c>
      <c r="G1414" s="3" t="s">
        <v>1969</v>
      </c>
      <c r="H1414" s="3" t="s">
        <v>1819</v>
      </c>
      <c r="I1414" s="3" t="s">
        <v>2200</v>
      </c>
      <c r="J1414" s="3">
        <v>9</v>
      </c>
      <c r="K1414" s="5">
        <v>89.95</v>
      </c>
      <c r="L1414" s="9"/>
      <c r="M1414" s="9"/>
    </row>
    <row r="1415" spans="2:13" ht="67.5" customHeight="1" x14ac:dyDescent="0.2">
      <c r="B1415" s="3" t="s">
        <v>1823</v>
      </c>
      <c r="C1415" s="3" t="s">
        <v>1822</v>
      </c>
      <c r="D1415" s="4">
        <v>4030191073503</v>
      </c>
      <c r="E1415" s="3" t="s">
        <v>1815</v>
      </c>
      <c r="F1415" s="3" t="s">
        <v>1816</v>
      </c>
      <c r="G1415" s="3" t="s">
        <v>1824</v>
      </c>
      <c r="H1415" s="3" t="s">
        <v>1819</v>
      </c>
      <c r="I1415" s="3" t="s">
        <v>1821</v>
      </c>
      <c r="J1415" s="3">
        <v>36</v>
      </c>
      <c r="K1415" s="5">
        <v>89.95</v>
      </c>
      <c r="L1415" s="9"/>
      <c r="M1415" s="9"/>
    </row>
    <row r="1416" spans="2:13" ht="67.5" customHeight="1" x14ac:dyDescent="0.2">
      <c r="B1416" s="3" t="s">
        <v>1835</v>
      </c>
      <c r="C1416" s="3" t="s">
        <v>1822</v>
      </c>
      <c r="D1416" s="4">
        <v>4030191073510</v>
      </c>
      <c r="E1416" s="3" t="s">
        <v>1815</v>
      </c>
      <c r="F1416" s="3" t="s">
        <v>1816</v>
      </c>
      <c r="G1416" s="3" t="s">
        <v>1824</v>
      </c>
      <c r="H1416" s="3" t="s">
        <v>1819</v>
      </c>
      <c r="I1416" s="3" t="s">
        <v>1817</v>
      </c>
      <c r="J1416" s="3">
        <v>32</v>
      </c>
      <c r="K1416" s="5">
        <v>89.95</v>
      </c>
      <c r="L1416" s="9"/>
      <c r="M1416" s="9"/>
    </row>
    <row r="1417" spans="2:13" ht="67.5" customHeight="1" x14ac:dyDescent="0.2">
      <c r="B1417" s="3" t="s">
        <v>1965</v>
      </c>
      <c r="C1417" s="3" t="s">
        <v>1822</v>
      </c>
      <c r="D1417" s="4">
        <v>4030191073497</v>
      </c>
      <c r="E1417" s="3" t="s">
        <v>1815</v>
      </c>
      <c r="F1417" s="3" t="s">
        <v>1816</v>
      </c>
      <c r="G1417" s="3" t="s">
        <v>1824</v>
      </c>
      <c r="H1417" s="3" t="s">
        <v>1819</v>
      </c>
      <c r="I1417" s="3" t="s">
        <v>1816</v>
      </c>
      <c r="J1417" s="3">
        <v>21</v>
      </c>
      <c r="K1417" s="5">
        <v>89.95</v>
      </c>
      <c r="L1417" s="9"/>
      <c r="M1417" s="9"/>
    </row>
    <row r="1418" spans="2:13" ht="67.5" customHeight="1" x14ac:dyDescent="0.2">
      <c r="B1418" s="3" t="s">
        <v>2014</v>
      </c>
      <c r="C1418" s="3" t="s">
        <v>1822</v>
      </c>
      <c r="D1418" s="4">
        <v>4030191073527</v>
      </c>
      <c r="E1418" s="3" t="s">
        <v>1815</v>
      </c>
      <c r="F1418" s="3" t="s">
        <v>1816</v>
      </c>
      <c r="G1418" s="3" t="s">
        <v>1824</v>
      </c>
      <c r="H1418" s="3" t="s">
        <v>1819</v>
      </c>
      <c r="I1418" s="3" t="s">
        <v>1960</v>
      </c>
      <c r="J1418" s="3">
        <v>19</v>
      </c>
      <c r="K1418" s="5">
        <v>89.95</v>
      </c>
      <c r="L1418" s="9"/>
      <c r="M1418" s="9"/>
    </row>
    <row r="1419" spans="2:13" ht="67.5" customHeight="1" x14ac:dyDescent="0.2">
      <c r="B1419" s="3" t="s">
        <v>2530</v>
      </c>
      <c r="C1419" s="3" t="s">
        <v>1822</v>
      </c>
      <c r="D1419" s="4">
        <v>4030191073480</v>
      </c>
      <c r="E1419" s="3" t="s">
        <v>1815</v>
      </c>
      <c r="F1419" s="3" t="s">
        <v>1816</v>
      </c>
      <c r="G1419" s="3" t="s">
        <v>1824</v>
      </c>
      <c r="H1419" s="3" t="s">
        <v>1819</v>
      </c>
      <c r="I1419" s="3" t="s">
        <v>2200</v>
      </c>
      <c r="J1419" s="3">
        <v>9</v>
      </c>
      <c r="K1419" s="5">
        <v>89.95</v>
      </c>
      <c r="L1419" s="9"/>
      <c r="M1419" s="9"/>
    </row>
    <row r="1420" spans="2:13" ht="67.5" customHeight="1" x14ac:dyDescent="0.2">
      <c r="B1420" s="3" t="s">
        <v>21</v>
      </c>
      <c r="C1420" s="3" t="s">
        <v>20</v>
      </c>
      <c r="D1420" s="4">
        <v>4030191073619</v>
      </c>
      <c r="E1420" s="3" t="s">
        <v>1815</v>
      </c>
      <c r="F1420" s="3" t="s">
        <v>1816</v>
      </c>
      <c r="G1420" s="3" t="s">
        <v>1888</v>
      </c>
      <c r="H1420" s="3" t="s">
        <v>1819</v>
      </c>
      <c r="I1420" s="3" t="s">
        <v>2200</v>
      </c>
      <c r="J1420" s="3">
        <v>1</v>
      </c>
      <c r="K1420" s="5">
        <v>89.95</v>
      </c>
      <c r="L1420" s="9"/>
      <c r="M1420" s="9"/>
    </row>
    <row r="1421" spans="2:13" ht="67.5" customHeight="1" x14ac:dyDescent="0.2">
      <c r="B1421" s="3" t="s">
        <v>1951</v>
      </c>
      <c r="C1421" s="3" t="s">
        <v>1950</v>
      </c>
      <c r="D1421" s="4">
        <v>4030191073763</v>
      </c>
      <c r="E1421" s="3" t="s">
        <v>1815</v>
      </c>
      <c r="F1421" s="3" t="s">
        <v>1816</v>
      </c>
      <c r="G1421" s="3" t="s">
        <v>1952</v>
      </c>
      <c r="H1421" s="3" t="s">
        <v>1819</v>
      </c>
      <c r="I1421" s="3" t="s">
        <v>1821</v>
      </c>
      <c r="J1421" s="3">
        <v>22</v>
      </c>
      <c r="K1421" s="5">
        <v>89.95</v>
      </c>
      <c r="L1421" s="9"/>
      <c r="M1421" s="9"/>
    </row>
    <row r="1422" spans="2:13" ht="67.5" customHeight="1" x14ac:dyDescent="0.2">
      <c r="B1422" s="3" t="s">
        <v>2138</v>
      </c>
      <c r="C1422" s="3" t="s">
        <v>1950</v>
      </c>
      <c r="D1422" s="4">
        <v>4030191073770</v>
      </c>
      <c r="E1422" s="3" t="s">
        <v>1815</v>
      </c>
      <c r="F1422" s="3" t="s">
        <v>1816</v>
      </c>
      <c r="G1422" s="3" t="s">
        <v>1952</v>
      </c>
      <c r="H1422" s="3" t="s">
        <v>1819</v>
      </c>
      <c r="I1422" s="3" t="s">
        <v>1817</v>
      </c>
      <c r="J1422" s="3">
        <v>15</v>
      </c>
      <c r="K1422" s="5">
        <v>89.95</v>
      </c>
      <c r="L1422" s="9"/>
      <c r="M1422" s="9"/>
    </row>
    <row r="1423" spans="2:13" ht="67.5" customHeight="1" x14ac:dyDescent="0.2">
      <c r="B1423" s="3" t="s">
        <v>2741</v>
      </c>
      <c r="C1423" s="3" t="s">
        <v>1950</v>
      </c>
      <c r="D1423" s="4">
        <v>4030191073787</v>
      </c>
      <c r="E1423" s="3" t="s">
        <v>1815</v>
      </c>
      <c r="F1423" s="3" t="s">
        <v>1816</v>
      </c>
      <c r="G1423" s="3" t="s">
        <v>1952</v>
      </c>
      <c r="H1423" s="3" t="s">
        <v>1819</v>
      </c>
      <c r="I1423" s="3" t="s">
        <v>1960</v>
      </c>
      <c r="J1423" s="3">
        <v>7</v>
      </c>
      <c r="K1423" s="5">
        <v>89.95</v>
      </c>
      <c r="L1423" s="9"/>
      <c r="M1423" s="9"/>
    </row>
    <row r="1424" spans="2:13" ht="67.5" customHeight="1" x14ac:dyDescent="0.2">
      <c r="B1424" s="3" t="s">
        <v>1146</v>
      </c>
      <c r="C1424" s="3" t="s">
        <v>1950</v>
      </c>
      <c r="D1424" s="4">
        <v>4030191073756</v>
      </c>
      <c r="E1424" s="3" t="s">
        <v>1815</v>
      </c>
      <c r="F1424" s="3" t="s">
        <v>1816</v>
      </c>
      <c r="G1424" s="3" t="s">
        <v>1952</v>
      </c>
      <c r="H1424" s="3" t="s">
        <v>1819</v>
      </c>
      <c r="I1424" s="3" t="s">
        <v>1816</v>
      </c>
      <c r="J1424" s="3">
        <v>3</v>
      </c>
      <c r="K1424" s="5">
        <v>89.95</v>
      </c>
      <c r="L1424" s="9"/>
      <c r="M1424" s="9"/>
    </row>
    <row r="1425" spans="2:13" ht="67.5" customHeight="1" x14ac:dyDescent="0.2">
      <c r="B1425" s="3" t="s">
        <v>1174</v>
      </c>
      <c r="C1425" s="3" t="s">
        <v>1950</v>
      </c>
      <c r="D1425" s="4">
        <v>4030191073749</v>
      </c>
      <c r="E1425" s="3" t="s">
        <v>1815</v>
      </c>
      <c r="F1425" s="3" t="s">
        <v>1816</v>
      </c>
      <c r="G1425" s="3" t="s">
        <v>1952</v>
      </c>
      <c r="H1425" s="3" t="s">
        <v>1819</v>
      </c>
      <c r="I1425" s="3" t="s">
        <v>2200</v>
      </c>
      <c r="J1425" s="3">
        <v>3</v>
      </c>
      <c r="K1425" s="5">
        <v>89.95</v>
      </c>
      <c r="L1425" s="9"/>
      <c r="M1425" s="9"/>
    </row>
    <row r="1426" spans="2:13" ht="67.5" customHeight="1" x14ac:dyDescent="0.2">
      <c r="B1426" s="3" t="s">
        <v>1532</v>
      </c>
      <c r="C1426" s="3" t="s">
        <v>1531</v>
      </c>
      <c r="D1426" s="4">
        <v>4030191072292</v>
      </c>
      <c r="E1426" s="3" t="s">
        <v>1815</v>
      </c>
      <c r="F1426" s="3" t="s">
        <v>1816</v>
      </c>
      <c r="G1426" s="3" t="s">
        <v>2520</v>
      </c>
      <c r="H1426" s="3" t="s">
        <v>1819</v>
      </c>
      <c r="I1426" s="3" t="s">
        <v>1816</v>
      </c>
      <c r="J1426" s="3">
        <v>2</v>
      </c>
      <c r="K1426" s="5">
        <v>89.95</v>
      </c>
      <c r="L1426" s="9"/>
      <c r="M1426" s="9"/>
    </row>
    <row r="1427" spans="2:13" ht="67.5" customHeight="1" x14ac:dyDescent="0.2">
      <c r="B1427" s="3" t="s">
        <v>18</v>
      </c>
      <c r="C1427" s="3" t="s">
        <v>1531</v>
      </c>
      <c r="D1427" s="4">
        <v>4030191072322</v>
      </c>
      <c r="E1427" s="3" t="s">
        <v>1815</v>
      </c>
      <c r="F1427" s="3" t="s">
        <v>1816</v>
      </c>
      <c r="G1427" s="3" t="s">
        <v>2520</v>
      </c>
      <c r="H1427" s="3" t="s">
        <v>1819</v>
      </c>
      <c r="I1427" s="3" t="s">
        <v>1960</v>
      </c>
      <c r="J1427" s="3">
        <v>1</v>
      </c>
      <c r="K1427" s="5">
        <v>89.95</v>
      </c>
      <c r="L1427" s="9"/>
      <c r="M1427" s="9"/>
    </row>
    <row r="1428" spans="2:13" ht="67.5" customHeight="1" x14ac:dyDescent="0.2">
      <c r="B1428" s="3" t="s">
        <v>2763</v>
      </c>
      <c r="C1428" s="3" t="s">
        <v>2762</v>
      </c>
      <c r="D1428" s="4">
        <v>4030191072704</v>
      </c>
      <c r="E1428" s="3" t="s">
        <v>1815</v>
      </c>
      <c r="F1428" s="3" t="s">
        <v>1816</v>
      </c>
      <c r="G1428" s="3" t="s">
        <v>1843</v>
      </c>
      <c r="H1428" s="3" t="s">
        <v>1819</v>
      </c>
      <c r="I1428" s="3" t="s">
        <v>1817</v>
      </c>
      <c r="J1428" s="3">
        <v>6</v>
      </c>
      <c r="K1428" s="5">
        <v>89.95</v>
      </c>
      <c r="L1428" s="9"/>
      <c r="M1428" s="9"/>
    </row>
    <row r="1429" spans="2:13" ht="67.5" customHeight="1" x14ac:dyDescent="0.2">
      <c r="B1429" s="3" t="s">
        <v>822</v>
      </c>
      <c r="C1429" s="3" t="s">
        <v>2762</v>
      </c>
      <c r="D1429" s="4">
        <v>4030191072698</v>
      </c>
      <c r="E1429" s="3" t="s">
        <v>1815</v>
      </c>
      <c r="F1429" s="3" t="s">
        <v>1816</v>
      </c>
      <c r="G1429" s="3" t="s">
        <v>1843</v>
      </c>
      <c r="H1429" s="3" t="s">
        <v>1819</v>
      </c>
      <c r="I1429" s="3" t="s">
        <v>1821</v>
      </c>
      <c r="J1429" s="3">
        <v>4</v>
      </c>
      <c r="K1429" s="5">
        <v>89.95</v>
      </c>
      <c r="L1429" s="9"/>
      <c r="M1429" s="9"/>
    </row>
    <row r="1430" spans="2:13" ht="67.5" customHeight="1" x14ac:dyDescent="0.2">
      <c r="B1430" s="3" t="s">
        <v>332</v>
      </c>
      <c r="C1430" s="3" t="s">
        <v>2762</v>
      </c>
      <c r="D1430" s="4">
        <v>4030191072711</v>
      </c>
      <c r="E1430" s="3" t="s">
        <v>1815</v>
      </c>
      <c r="F1430" s="3" t="s">
        <v>1816</v>
      </c>
      <c r="G1430" s="3" t="s">
        <v>1843</v>
      </c>
      <c r="H1430" s="3" t="s">
        <v>1819</v>
      </c>
      <c r="I1430" s="3" t="s">
        <v>1960</v>
      </c>
      <c r="J1430" s="3">
        <v>1</v>
      </c>
      <c r="K1430" s="5">
        <v>89.95</v>
      </c>
      <c r="L1430" s="9"/>
      <c r="M1430" s="9"/>
    </row>
    <row r="1431" spans="2:13" ht="67.5" customHeight="1" x14ac:dyDescent="0.2">
      <c r="B1431" s="3" t="s">
        <v>1446</v>
      </c>
      <c r="C1431" s="3" t="s">
        <v>1445</v>
      </c>
      <c r="D1431" s="4">
        <v>4030191050481</v>
      </c>
      <c r="E1431" s="3" t="s">
        <v>1832</v>
      </c>
      <c r="F1431" s="3" t="s">
        <v>1816</v>
      </c>
      <c r="G1431" s="3" t="s">
        <v>1973</v>
      </c>
      <c r="H1431" s="3" t="s">
        <v>1864</v>
      </c>
      <c r="I1431" s="3">
        <v>58</v>
      </c>
      <c r="J1431" s="3">
        <v>2</v>
      </c>
      <c r="K1431" s="5">
        <v>89.95</v>
      </c>
      <c r="L1431" s="9"/>
      <c r="M1431" s="9"/>
    </row>
    <row r="1432" spans="2:13" ht="67.5" customHeight="1" x14ac:dyDescent="0.2">
      <c r="B1432" s="3" t="s">
        <v>1702</v>
      </c>
      <c r="C1432" s="3" t="s">
        <v>1445</v>
      </c>
      <c r="D1432" s="4">
        <v>4030191050320</v>
      </c>
      <c r="E1432" s="3" t="s">
        <v>1832</v>
      </c>
      <c r="F1432" s="3" t="s">
        <v>1816</v>
      </c>
      <c r="G1432" s="3" t="s">
        <v>1973</v>
      </c>
      <c r="H1432" s="3" t="s">
        <v>1864</v>
      </c>
      <c r="I1432" s="3">
        <v>28</v>
      </c>
      <c r="J1432" s="3">
        <v>2</v>
      </c>
      <c r="K1432" s="5">
        <v>89.95</v>
      </c>
      <c r="L1432" s="9"/>
      <c r="M1432" s="9"/>
    </row>
    <row r="1433" spans="2:13" ht="67.5" customHeight="1" x14ac:dyDescent="0.2">
      <c r="B1433" s="3" t="s">
        <v>1753</v>
      </c>
      <c r="C1433" s="3" t="s">
        <v>1445</v>
      </c>
      <c r="D1433" s="4">
        <v>4030191050368</v>
      </c>
      <c r="E1433" s="3" t="s">
        <v>1832</v>
      </c>
      <c r="F1433" s="3" t="s">
        <v>1816</v>
      </c>
      <c r="G1433" s="3" t="s">
        <v>1973</v>
      </c>
      <c r="H1433" s="3" t="s">
        <v>1864</v>
      </c>
      <c r="I1433" s="3">
        <v>32</v>
      </c>
      <c r="J1433" s="3">
        <v>1</v>
      </c>
      <c r="K1433" s="5">
        <v>89.95</v>
      </c>
      <c r="L1433" s="9"/>
      <c r="M1433" s="9"/>
    </row>
    <row r="1434" spans="2:13" ht="67.5" customHeight="1" x14ac:dyDescent="0.2">
      <c r="B1434" s="3" t="s">
        <v>91</v>
      </c>
      <c r="C1434" s="3" t="s">
        <v>1445</v>
      </c>
      <c r="D1434" s="4">
        <v>4030191050344</v>
      </c>
      <c r="E1434" s="3" t="s">
        <v>1832</v>
      </c>
      <c r="F1434" s="3" t="s">
        <v>1816</v>
      </c>
      <c r="G1434" s="3" t="s">
        <v>1973</v>
      </c>
      <c r="H1434" s="3" t="s">
        <v>1864</v>
      </c>
      <c r="I1434" s="3">
        <v>30</v>
      </c>
      <c r="J1434" s="3">
        <v>1</v>
      </c>
      <c r="K1434" s="5">
        <v>89.95</v>
      </c>
      <c r="L1434" s="9"/>
      <c r="M1434" s="9"/>
    </row>
    <row r="1435" spans="2:13" ht="67.5" customHeight="1" x14ac:dyDescent="0.2">
      <c r="B1435" s="3" t="s">
        <v>563</v>
      </c>
      <c r="C1435" s="3" t="s">
        <v>1445</v>
      </c>
      <c r="D1435" s="4">
        <v>4030191050351</v>
      </c>
      <c r="E1435" s="3" t="s">
        <v>1832</v>
      </c>
      <c r="F1435" s="3" t="s">
        <v>1816</v>
      </c>
      <c r="G1435" s="3" t="s">
        <v>1973</v>
      </c>
      <c r="H1435" s="3" t="s">
        <v>1864</v>
      </c>
      <c r="I1435" s="3">
        <v>31</v>
      </c>
      <c r="J1435" s="3">
        <v>1</v>
      </c>
      <c r="K1435" s="5">
        <v>89.95</v>
      </c>
      <c r="L1435" s="9"/>
      <c r="M1435" s="9"/>
    </row>
    <row r="1436" spans="2:13" ht="67.5" customHeight="1" x14ac:dyDescent="0.2">
      <c r="B1436" s="3" t="s">
        <v>629</v>
      </c>
      <c r="C1436" s="3" t="s">
        <v>1445</v>
      </c>
      <c r="D1436" s="4">
        <v>4030191050429</v>
      </c>
      <c r="E1436" s="3" t="s">
        <v>1832</v>
      </c>
      <c r="F1436" s="3" t="s">
        <v>1816</v>
      </c>
      <c r="G1436" s="3" t="s">
        <v>1973</v>
      </c>
      <c r="H1436" s="3" t="s">
        <v>1864</v>
      </c>
      <c r="I1436" s="3">
        <v>46</v>
      </c>
      <c r="J1436" s="3">
        <v>1</v>
      </c>
      <c r="K1436" s="5">
        <v>89.95</v>
      </c>
      <c r="L1436" s="9"/>
      <c r="M1436" s="9"/>
    </row>
    <row r="1437" spans="2:13" ht="67.5" customHeight="1" x14ac:dyDescent="0.2">
      <c r="B1437" s="3" t="s">
        <v>1936</v>
      </c>
      <c r="C1437" s="3" t="s">
        <v>1935</v>
      </c>
      <c r="D1437" s="4">
        <v>4057713253762</v>
      </c>
      <c r="E1437" s="3" t="s">
        <v>1815</v>
      </c>
      <c r="F1437" s="3" t="s">
        <v>1827</v>
      </c>
      <c r="G1437" s="3" t="s">
        <v>1938</v>
      </c>
      <c r="H1437" s="3" t="s">
        <v>1939</v>
      </c>
      <c r="I1437" s="3" t="s">
        <v>1937</v>
      </c>
      <c r="J1437" s="3">
        <v>23</v>
      </c>
      <c r="K1437" s="5">
        <v>129.94999999999999</v>
      </c>
      <c r="L1437" s="9"/>
      <c r="M1437" s="9"/>
    </row>
    <row r="1438" spans="2:13" ht="67.5" customHeight="1" x14ac:dyDescent="0.2">
      <c r="B1438" s="3" t="s">
        <v>2112</v>
      </c>
      <c r="C1438" s="3" t="s">
        <v>1935</v>
      </c>
      <c r="D1438" s="4">
        <v>4057713253755</v>
      </c>
      <c r="E1438" s="3" t="s">
        <v>1815</v>
      </c>
      <c r="F1438" s="3" t="s">
        <v>1827</v>
      </c>
      <c r="G1438" s="3" t="s">
        <v>1938</v>
      </c>
      <c r="H1438" s="3" t="s">
        <v>1939</v>
      </c>
      <c r="I1438" s="3" t="s">
        <v>2113</v>
      </c>
      <c r="J1438" s="3">
        <v>16</v>
      </c>
      <c r="K1438" s="5">
        <v>129.94999999999999</v>
      </c>
      <c r="L1438" s="9"/>
      <c r="M1438" s="9"/>
    </row>
    <row r="1439" spans="2:13" ht="67.5" customHeight="1" x14ac:dyDescent="0.2">
      <c r="B1439" s="3" t="s">
        <v>1648</v>
      </c>
      <c r="C1439" s="3" t="s">
        <v>1935</v>
      </c>
      <c r="D1439" s="4">
        <v>4057713253892</v>
      </c>
      <c r="E1439" s="3" t="s">
        <v>1815</v>
      </c>
      <c r="F1439" s="3" t="s">
        <v>1827</v>
      </c>
      <c r="G1439" s="3" t="s">
        <v>1938</v>
      </c>
      <c r="H1439" s="3" t="s">
        <v>1939</v>
      </c>
      <c r="I1439" s="3">
        <v>50</v>
      </c>
      <c r="J1439" s="3">
        <v>2</v>
      </c>
      <c r="K1439" s="5">
        <v>129.94999999999999</v>
      </c>
      <c r="L1439" s="9"/>
      <c r="M1439" s="9"/>
    </row>
    <row r="1440" spans="2:13" ht="67.5" customHeight="1" x14ac:dyDescent="0.2">
      <c r="B1440" s="3" t="s">
        <v>333</v>
      </c>
      <c r="C1440" s="3" t="s">
        <v>1935</v>
      </c>
      <c r="D1440" s="4">
        <v>4057713253748</v>
      </c>
      <c r="E1440" s="3" t="s">
        <v>1815</v>
      </c>
      <c r="F1440" s="3" t="s">
        <v>1827</v>
      </c>
      <c r="G1440" s="3" t="s">
        <v>1938</v>
      </c>
      <c r="H1440" s="3" t="s">
        <v>1939</v>
      </c>
      <c r="I1440" s="3" t="s">
        <v>2782</v>
      </c>
      <c r="J1440" s="3">
        <v>1</v>
      </c>
      <c r="K1440" s="5">
        <v>129.94999999999999</v>
      </c>
      <c r="L1440" s="9"/>
      <c r="M1440" s="9"/>
    </row>
    <row r="1441" spans="2:13" ht="67.5" customHeight="1" x14ac:dyDescent="0.2">
      <c r="B1441" s="3" t="s">
        <v>1504</v>
      </c>
      <c r="C1441" s="3" t="s">
        <v>1503</v>
      </c>
      <c r="D1441" s="4">
        <v>4030191148713</v>
      </c>
      <c r="E1441" s="3" t="s">
        <v>1815</v>
      </c>
      <c r="F1441" s="3" t="s">
        <v>1816</v>
      </c>
      <c r="G1441" s="3" t="s">
        <v>1833</v>
      </c>
      <c r="H1441" s="3" t="s">
        <v>1505</v>
      </c>
      <c r="I1441" s="3" t="s">
        <v>2119</v>
      </c>
      <c r="J1441" s="3">
        <v>2</v>
      </c>
      <c r="K1441" s="5">
        <v>129.94999999999999</v>
      </c>
      <c r="L1441" s="9"/>
      <c r="M1441" s="9"/>
    </row>
    <row r="1442" spans="2:13" ht="67.5" customHeight="1" x14ac:dyDescent="0.2">
      <c r="B1442" s="3" t="s">
        <v>22</v>
      </c>
      <c r="C1442" s="3" t="s">
        <v>1503</v>
      </c>
      <c r="D1442" s="4">
        <v>4030191148737</v>
      </c>
      <c r="E1442" s="3" t="s">
        <v>1815</v>
      </c>
      <c r="F1442" s="3" t="s">
        <v>1816</v>
      </c>
      <c r="G1442" s="3" t="s">
        <v>1833</v>
      </c>
      <c r="H1442" s="3" t="s">
        <v>1505</v>
      </c>
      <c r="I1442" s="3" t="s">
        <v>2044</v>
      </c>
      <c r="J1442" s="3">
        <v>1</v>
      </c>
      <c r="K1442" s="5">
        <v>129.94999999999999</v>
      </c>
      <c r="L1442" s="9"/>
      <c r="M1442" s="9"/>
    </row>
    <row r="1443" spans="2:13" ht="67.5" customHeight="1" x14ac:dyDescent="0.2">
      <c r="B1443" s="3" t="s">
        <v>32</v>
      </c>
      <c r="C1443" s="3" t="s">
        <v>1503</v>
      </c>
      <c r="D1443" s="4">
        <v>4030191149154</v>
      </c>
      <c r="E1443" s="3" t="s">
        <v>1815</v>
      </c>
      <c r="F1443" s="3" t="s">
        <v>1816</v>
      </c>
      <c r="G1443" s="3" t="s">
        <v>1833</v>
      </c>
      <c r="H1443" s="3" t="s">
        <v>1505</v>
      </c>
      <c r="I1443" s="3" t="s">
        <v>1347</v>
      </c>
      <c r="J1443" s="3">
        <v>1</v>
      </c>
      <c r="K1443" s="5">
        <v>129.94999999999999</v>
      </c>
      <c r="L1443" s="9"/>
      <c r="M1443" s="9"/>
    </row>
    <row r="1444" spans="2:13" ht="67.5" customHeight="1" x14ac:dyDescent="0.2">
      <c r="B1444" s="3" t="s">
        <v>258</v>
      </c>
      <c r="C1444" s="3" t="s">
        <v>1503</v>
      </c>
      <c r="D1444" s="4">
        <v>4030191149109</v>
      </c>
      <c r="E1444" s="3" t="s">
        <v>1815</v>
      </c>
      <c r="F1444" s="3" t="s">
        <v>1816</v>
      </c>
      <c r="G1444" s="3" t="s">
        <v>1833</v>
      </c>
      <c r="H1444" s="3" t="s">
        <v>1505</v>
      </c>
      <c r="I1444" s="3" t="s">
        <v>1987</v>
      </c>
      <c r="J1444" s="3">
        <v>1</v>
      </c>
      <c r="K1444" s="5">
        <v>129.94999999999999</v>
      </c>
      <c r="L1444" s="9"/>
      <c r="M1444" s="9"/>
    </row>
    <row r="1445" spans="2:13" ht="67.5" customHeight="1" x14ac:dyDescent="0.2">
      <c r="B1445" s="3" t="s">
        <v>336</v>
      </c>
      <c r="C1445" s="3" t="s">
        <v>1503</v>
      </c>
      <c r="D1445" s="4">
        <v>4030191148706</v>
      </c>
      <c r="E1445" s="3" t="s">
        <v>1815</v>
      </c>
      <c r="F1445" s="3" t="s">
        <v>1816</v>
      </c>
      <c r="G1445" s="3" t="s">
        <v>1833</v>
      </c>
      <c r="H1445" s="3" t="s">
        <v>1505</v>
      </c>
      <c r="I1445" s="3" t="s">
        <v>1997</v>
      </c>
      <c r="J1445" s="3">
        <v>1</v>
      </c>
      <c r="K1445" s="5">
        <v>129.94999999999999</v>
      </c>
      <c r="L1445" s="9"/>
      <c r="M1445" s="9"/>
    </row>
    <row r="1446" spans="2:13" ht="67.5" customHeight="1" x14ac:dyDescent="0.2">
      <c r="B1446" s="3" t="s">
        <v>468</v>
      </c>
      <c r="C1446" s="3" t="s">
        <v>1503</v>
      </c>
      <c r="D1446" s="4">
        <v>4030191148676</v>
      </c>
      <c r="E1446" s="3" t="s">
        <v>1815</v>
      </c>
      <c r="F1446" s="3" t="s">
        <v>1816</v>
      </c>
      <c r="G1446" s="3" t="s">
        <v>1833</v>
      </c>
      <c r="H1446" s="3" t="s">
        <v>1505</v>
      </c>
      <c r="I1446" s="3" t="s">
        <v>3015</v>
      </c>
      <c r="J1446" s="3">
        <v>1</v>
      </c>
      <c r="K1446" s="5">
        <v>129.94999999999999</v>
      </c>
      <c r="L1446" s="9"/>
      <c r="M1446" s="9"/>
    </row>
    <row r="1447" spans="2:13" ht="67.5" customHeight="1" x14ac:dyDescent="0.2">
      <c r="B1447" s="3" t="s">
        <v>1644</v>
      </c>
      <c r="C1447" s="3" t="s">
        <v>1643</v>
      </c>
      <c r="D1447" s="4">
        <v>4025787670341</v>
      </c>
      <c r="E1447" s="3" t="s">
        <v>1832</v>
      </c>
      <c r="F1447" s="3" t="s">
        <v>1816</v>
      </c>
      <c r="G1447" s="3" t="s">
        <v>1645</v>
      </c>
      <c r="H1447" s="3" t="s">
        <v>3027</v>
      </c>
      <c r="I1447" s="3" t="s">
        <v>3015</v>
      </c>
      <c r="J1447" s="3">
        <v>2</v>
      </c>
      <c r="K1447" s="5">
        <v>119.95</v>
      </c>
      <c r="L1447" s="9"/>
      <c r="M1447" s="9"/>
    </row>
    <row r="1448" spans="2:13" ht="67.5" customHeight="1" x14ac:dyDescent="0.2">
      <c r="B1448" s="3" t="s">
        <v>186</v>
      </c>
      <c r="C1448" s="3" t="s">
        <v>1643</v>
      </c>
      <c r="D1448" s="4">
        <v>4025787670631</v>
      </c>
      <c r="E1448" s="3" t="s">
        <v>1832</v>
      </c>
      <c r="F1448" s="3" t="s">
        <v>1816</v>
      </c>
      <c r="G1448" s="3" t="s">
        <v>1645</v>
      </c>
      <c r="H1448" s="3" t="s">
        <v>3027</v>
      </c>
      <c r="I1448" s="3" t="s">
        <v>1248</v>
      </c>
      <c r="J1448" s="3">
        <v>1</v>
      </c>
      <c r="K1448" s="5">
        <v>119.95</v>
      </c>
      <c r="L1448" s="9"/>
      <c r="M1448" s="9"/>
    </row>
    <row r="1449" spans="2:13" ht="67.5" customHeight="1" x14ac:dyDescent="0.2">
      <c r="B1449" s="3" t="s">
        <v>2463</v>
      </c>
      <c r="C1449" s="3" t="s">
        <v>2462</v>
      </c>
      <c r="D1449" s="4">
        <v>4030191248413</v>
      </c>
      <c r="E1449" s="3" t="s">
        <v>1912</v>
      </c>
      <c r="F1449" s="3" t="s">
        <v>1827</v>
      </c>
      <c r="G1449" s="3" t="s">
        <v>1882</v>
      </c>
      <c r="H1449" s="3" t="s">
        <v>2464</v>
      </c>
      <c r="I1449" s="3">
        <v>38</v>
      </c>
      <c r="J1449" s="3">
        <v>9</v>
      </c>
      <c r="K1449" s="5">
        <v>129.94999999999999</v>
      </c>
      <c r="L1449" s="9"/>
      <c r="M1449" s="9"/>
    </row>
    <row r="1450" spans="2:13" ht="67.5" customHeight="1" x14ac:dyDescent="0.2">
      <c r="B1450" s="3" t="s">
        <v>864</v>
      </c>
      <c r="C1450" s="3" t="s">
        <v>2462</v>
      </c>
      <c r="D1450" s="4">
        <v>4030191248420</v>
      </c>
      <c r="E1450" s="3" t="s">
        <v>1912</v>
      </c>
      <c r="F1450" s="3" t="s">
        <v>1827</v>
      </c>
      <c r="G1450" s="3" t="s">
        <v>1882</v>
      </c>
      <c r="H1450" s="3" t="s">
        <v>2464</v>
      </c>
      <c r="I1450" s="3">
        <v>36</v>
      </c>
      <c r="J1450" s="3">
        <v>4</v>
      </c>
      <c r="K1450" s="5">
        <v>129.94999999999999</v>
      </c>
      <c r="L1450" s="9"/>
      <c r="M1450" s="9"/>
    </row>
    <row r="1451" spans="2:13" ht="67.5" customHeight="1" x14ac:dyDescent="0.2">
      <c r="B1451" s="3" t="s">
        <v>1544</v>
      </c>
      <c r="C1451" s="3" t="s">
        <v>2462</v>
      </c>
      <c r="D1451" s="4">
        <v>4030191248383</v>
      </c>
      <c r="E1451" s="3" t="s">
        <v>1912</v>
      </c>
      <c r="F1451" s="3" t="s">
        <v>1827</v>
      </c>
      <c r="G1451" s="3" t="s">
        <v>1882</v>
      </c>
      <c r="H1451" s="3" t="s">
        <v>2464</v>
      </c>
      <c r="I1451" s="3">
        <v>44</v>
      </c>
      <c r="J1451" s="3">
        <v>2</v>
      </c>
      <c r="K1451" s="5">
        <v>129.94999999999999</v>
      </c>
      <c r="L1451" s="9"/>
      <c r="M1451" s="9"/>
    </row>
    <row r="1452" spans="2:13" ht="67.5" customHeight="1" x14ac:dyDescent="0.2">
      <c r="B1452" s="3" t="s">
        <v>1650</v>
      </c>
      <c r="C1452" s="3" t="s">
        <v>2462</v>
      </c>
      <c r="D1452" s="4">
        <v>4030191248406</v>
      </c>
      <c r="E1452" s="3" t="s">
        <v>1912</v>
      </c>
      <c r="F1452" s="3" t="s">
        <v>1827</v>
      </c>
      <c r="G1452" s="3" t="s">
        <v>1882</v>
      </c>
      <c r="H1452" s="3" t="s">
        <v>2464</v>
      </c>
      <c r="I1452" s="3">
        <v>40</v>
      </c>
      <c r="J1452" s="3">
        <v>2</v>
      </c>
      <c r="K1452" s="5">
        <v>129.94999999999999</v>
      </c>
      <c r="L1452" s="9"/>
      <c r="M1452" s="9"/>
    </row>
    <row r="1453" spans="2:13" ht="67.5" customHeight="1" x14ac:dyDescent="0.2">
      <c r="B1453" s="3" t="s">
        <v>392</v>
      </c>
      <c r="C1453" s="3" t="s">
        <v>2462</v>
      </c>
      <c r="D1453" s="4">
        <v>4030191248390</v>
      </c>
      <c r="E1453" s="3" t="s">
        <v>1912</v>
      </c>
      <c r="F1453" s="3" t="s">
        <v>1827</v>
      </c>
      <c r="G1453" s="3" t="s">
        <v>1882</v>
      </c>
      <c r="H1453" s="3" t="s">
        <v>2464</v>
      </c>
      <c r="I1453" s="3">
        <v>42</v>
      </c>
      <c r="J1453" s="3">
        <v>1</v>
      </c>
      <c r="K1453" s="5">
        <v>129.94999999999999</v>
      </c>
      <c r="L1453" s="9"/>
      <c r="M1453" s="9"/>
    </row>
    <row r="1454" spans="2:13" ht="67.5" customHeight="1" x14ac:dyDescent="0.2">
      <c r="B1454" s="3" t="s">
        <v>521</v>
      </c>
      <c r="C1454" s="3" t="s">
        <v>2462</v>
      </c>
      <c r="D1454" s="4">
        <v>4030191248437</v>
      </c>
      <c r="E1454" s="3" t="s">
        <v>1912</v>
      </c>
      <c r="F1454" s="3" t="s">
        <v>1827</v>
      </c>
      <c r="G1454" s="3" t="s">
        <v>1882</v>
      </c>
      <c r="H1454" s="3" t="s">
        <v>2464</v>
      </c>
      <c r="I1454" s="3">
        <v>34</v>
      </c>
      <c r="J1454" s="3">
        <v>1</v>
      </c>
      <c r="K1454" s="5">
        <v>129.94999999999999</v>
      </c>
      <c r="L1454" s="9"/>
      <c r="M1454" s="9"/>
    </row>
    <row r="1455" spans="2:13" ht="67.5" customHeight="1" x14ac:dyDescent="0.2">
      <c r="B1455" s="3" t="s">
        <v>648</v>
      </c>
      <c r="C1455" s="3" t="s">
        <v>2462</v>
      </c>
      <c r="D1455" s="4">
        <v>4030191248376</v>
      </c>
      <c r="E1455" s="3" t="s">
        <v>1912</v>
      </c>
      <c r="F1455" s="3" t="s">
        <v>1827</v>
      </c>
      <c r="G1455" s="3" t="s">
        <v>1882</v>
      </c>
      <c r="H1455" s="3" t="s">
        <v>2464</v>
      </c>
      <c r="I1455" s="3">
        <v>46</v>
      </c>
      <c r="J1455" s="3">
        <v>1</v>
      </c>
      <c r="K1455" s="5">
        <v>129.94999999999999</v>
      </c>
      <c r="L1455" s="9"/>
      <c r="M1455" s="9"/>
    </row>
    <row r="1456" spans="2:13" ht="67.5" customHeight="1" x14ac:dyDescent="0.2">
      <c r="B1456" s="3" t="s">
        <v>1906</v>
      </c>
      <c r="C1456" s="3" t="s">
        <v>1905</v>
      </c>
      <c r="D1456" s="4">
        <v>4030187862807</v>
      </c>
      <c r="E1456" s="3" t="s">
        <v>1815</v>
      </c>
      <c r="F1456" s="3" t="s">
        <v>1827</v>
      </c>
      <c r="G1456" s="3" t="s">
        <v>1907</v>
      </c>
      <c r="H1456" s="3" t="s">
        <v>1864</v>
      </c>
      <c r="I1456" s="3">
        <v>38</v>
      </c>
      <c r="J1456" s="3">
        <v>25</v>
      </c>
      <c r="K1456" s="5">
        <v>149.94999999999999</v>
      </c>
      <c r="L1456" s="9"/>
      <c r="M1456" s="9"/>
    </row>
    <row r="1457" spans="2:13" ht="67.5" customHeight="1" x14ac:dyDescent="0.2">
      <c r="B1457" s="3" t="s">
        <v>2779</v>
      </c>
      <c r="C1457" s="3" t="s">
        <v>1905</v>
      </c>
      <c r="D1457" s="4">
        <v>4030187862791</v>
      </c>
      <c r="E1457" s="3" t="s">
        <v>1815</v>
      </c>
      <c r="F1457" s="3" t="s">
        <v>1827</v>
      </c>
      <c r="G1457" s="3" t="s">
        <v>1907</v>
      </c>
      <c r="H1457" s="3" t="s">
        <v>1864</v>
      </c>
      <c r="I1457" s="3">
        <v>36</v>
      </c>
      <c r="J1457" s="3">
        <v>6</v>
      </c>
      <c r="K1457" s="5">
        <v>149.94999999999999</v>
      </c>
      <c r="L1457" s="9"/>
      <c r="M1457" s="9"/>
    </row>
    <row r="1458" spans="2:13" ht="67.5" customHeight="1" x14ac:dyDescent="0.2">
      <c r="B1458" s="3" t="s">
        <v>2412</v>
      </c>
      <c r="C1458" s="3" t="s">
        <v>2411</v>
      </c>
      <c r="D1458" s="4">
        <v>4030188559539</v>
      </c>
      <c r="E1458" s="3" t="s">
        <v>1815</v>
      </c>
      <c r="F1458" s="3" t="s">
        <v>1827</v>
      </c>
      <c r="G1458" s="3" t="s">
        <v>1850</v>
      </c>
      <c r="H1458" s="3" t="s">
        <v>1914</v>
      </c>
      <c r="I1458" s="3">
        <v>38</v>
      </c>
      <c r="J1458" s="3">
        <v>10</v>
      </c>
      <c r="K1458" s="5">
        <v>99.95</v>
      </c>
      <c r="L1458" s="9"/>
      <c r="M1458" s="9"/>
    </row>
    <row r="1459" spans="2:13" ht="67.5" customHeight="1" x14ac:dyDescent="0.2">
      <c r="B1459" s="3" t="s">
        <v>1098</v>
      </c>
      <c r="C1459" s="3" t="s">
        <v>2411</v>
      </c>
      <c r="D1459" s="4">
        <v>4030188559522</v>
      </c>
      <c r="E1459" s="3" t="s">
        <v>1815</v>
      </c>
      <c r="F1459" s="3" t="s">
        <v>1827</v>
      </c>
      <c r="G1459" s="3" t="s">
        <v>1850</v>
      </c>
      <c r="H1459" s="3" t="s">
        <v>1914</v>
      </c>
      <c r="I1459" s="3">
        <v>36</v>
      </c>
      <c r="J1459" s="3">
        <v>3</v>
      </c>
      <c r="K1459" s="5">
        <v>99.95</v>
      </c>
      <c r="L1459" s="9"/>
      <c r="M1459" s="9"/>
    </row>
    <row r="1460" spans="2:13" ht="67.5" customHeight="1" x14ac:dyDescent="0.2">
      <c r="B1460" s="3" t="s">
        <v>1806</v>
      </c>
      <c r="C1460" s="3" t="s">
        <v>2411</v>
      </c>
      <c r="D1460" s="4">
        <v>4030188559515</v>
      </c>
      <c r="E1460" s="3" t="s">
        <v>1815</v>
      </c>
      <c r="F1460" s="3" t="s">
        <v>1827</v>
      </c>
      <c r="G1460" s="3" t="s">
        <v>1850</v>
      </c>
      <c r="H1460" s="3" t="s">
        <v>1914</v>
      </c>
      <c r="I1460" s="3">
        <v>34</v>
      </c>
      <c r="J1460" s="3">
        <v>1</v>
      </c>
      <c r="K1460" s="5">
        <v>99.95</v>
      </c>
      <c r="L1460" s="9"/>
      <c r="M1460" s="9"/>
    </row>
    <row r="1461" spans="2:13" ht="67.5" customHeight="1" x14ac:dyDescent="0.2">
      <c r="B1461" s="3" t="s">
        <v>2473</v>
      </c>
      <c r="C1461" s="3" t="s">
        <v>2472</v>
      </c>
      <c r="D1461" s="4">
        <v>4030188310314</v>
      </c>
      <c r="E1461" s="3" t="s">
        <v>1815</v>
      </c>
      <c r="F1461" s="3" t="s">
        <v>1827</v>
      </c>
      <c r="G1461" s="3" t="s">
        <v>2474</v>
      </c>
      <c r="H1461" s="3" t="s">
        <v>2475</v>
      </c>
      <c r="I1461" s="3">
        <v>38</v>
      </c>
      <c r="J1461" s="3">
        <v>9</v>
      </c>
      <c r="K1461" s="5">
        <v>109.95</v>
      </c>
      <c r="L1461" s="9"/>
      <c r="M1461" s="9"/>
    </row>
    <row r="1462" spans="2:13" ht="67.5" customHeight="1" x14ac:dyDescent="0.2">
      <c r="B1462" s="3" t="s">
        <v>1720</v>
      </c>
      <c r="C1462" s="3" t="s">
        <v>2472</v>
      </c>
      <c r="D1462" s="4">
        <v>4030188310321</v>
      </c>
      <c r="E1462" s="3" t="s">
        <v>1815</v>
      </c>
      <c r="F1462" s="3" t="s">
        <v>1827</v>
      </c>
      <c r="G1462" s="3" t="s">
        <v>2474</v>
      </c>
      <c r="H1462" s="3" t="s">
        <v>2475</v>
      </c>
      <c r="I1462" s="3">
        <v>40</v>
      </c>
      <c r="J1462" s="3">
        <v>2</v>
      </c>
      <c r="K1462" s="5">
        <v>109.95</v>
      </c>
      <c r="L1462" s="9"/>
      <c r="M1462" s="9"/>
    </row>
    <row r="1463" spans="2:13" ht="67.5" customHeight="1" x14ac:dyDescent="0.2">
      <c r="B1463" s="3" t="s">
        <v>117</v>
      </c>
      <c r="C1463" s="3" t="s">
        <v>2472</v>
      </c>
      <c r="D1463" s="4">
        <v>4030188310338</v>
      </c>
      <c r="E1463" s="3" t="s">
        <v>1815</v>
      </c>
      <c r="F1463" s="3" t="s">
        <v>1827</v>
      </c>
      <c r="G1463" s="3" t="s">
        <v>2474</v>
      </c>
      <c r="H1463" s="3" t="s">
        <v>2475</v>
      </c>
      <c r="I1463" s="3">
        <v>42</v>
      </c>
      <c r="J1463" s="3">
        <v>1</v>
      </c>
      <c r="K1463" s="5">
        <v>109.95</v>
      </c>
      <c r="L1463" s="9"/>
      <c r="M1463" s="9"/>
    </row>
    <row r="1464" spans="2:13" ht="67.5" customHeight="1" x14ac:dyDescent="0.2">
      <c r="B1464" s="3" t="s">
        <v>408</v>
      </c>
      <c r="C1464" s="3" t="s">
        <v>2472</v>
      </c>
      <c r="D1464" s="4">
        <v>4030188310345</v>
      </c>
      <c r="E1464" s="3" t="s">
        <v>1815</v>
      </c>
      <c r="F1464" s="3" t="s">
        <v>1827</v>
      </c>
      <c r="G1464" s="3" t="s">
        <v>2474</v>
      </c>
      <c r="H1464" s="3" t="s">
        <v>2475</v>
      </c>
      <c r="I1464" s="3">
        <v>44</v>
      </c>
      <c r="J1464" s="3">
        <v>1</v>
      </c>
      <c r="K1464" s="5">
        <v>109.95</v>
      </c>
      <c r="L1464" s="9"/>
      <c r="M1464" s="9"/>
    </row>
    <row r="1465" spans="2:13" ht="67.5" customHeight="1" x14ac:dyDescent="0.2">
      <c r="B1465" s="3" t="s">
        <v>439</v>
      </c>
      <c r="C1465" s="3" t="s">
        <v>2472</v>
      </c>
      <c r="D1465" s="4">
        <v>4030188310307</v>
      </c>
      <c r="E1465" s="3" t="s">
        <v>1815</v>
      </c>
      <c r="F1465" s="3" t="s">
        <v>1827</v>
      </c>
      <c r="G1465" s="3" t="s">
        <v>2474</v>
      </c>
      <c r="H1465" s="3" t="s">
        <v>2475</v>
      </c>
      <c r="I1465" s="3">
        <v>36</v>
      </c>
      <c r="J1465" s="3">
        <v>1</v>
      </c>
      <c r="K1465" s="5">
        <v>109.95</v>
      </c>
      <c r="L1465" s="9"/>
      <c r="M1465" s="9"/>
    </row>
    <row r="1466" spans="2:13" ht="67.5" customHeight="1" x14ac:dyDescent="0.2">
      <c r="B1466" s="3" t="s">
        <v>2110</v>
      </c>
      <c r="C1466" s="3" t="s">
        <v>2109</v>
      </c>
      <c r="D1466" s="4">
        <v>4030188058360</v>
      </c>
      <c r="E1466" s="3" t="s">
        <v>1912</v>
      </c>
      <c r="F1466" s="3" t="s">
        <v>1827</v>
      </c>
      <c r="G1466" s="3" t="s">
        <v>2036</v>
      </c>
      <c r="H1466" s="3" t="s">
        <v>2111</v>
      </c>
      <c r="I1466" s="3">
        <v>38</v>
      </c>
      <c r="J1466" s="3">
        <v>16</v>
      </c>
      <c r="K1466" s="5">
        <v>119.95</v>
      </c>
      <c r="L1466" s="9"/>
      <c r="M1466" s="9"/>
    </row>
    <row r="1467" spans="2:13" ht="67.5" customHeight="1" x14ac:dyDescent="0.2">
      <c r="B1467" s="3" t="s">
        <v>819</v>
      </c>
      <c r="C1467" s="3" t="s">
        <v>2109</v>
      </c>
      <c r="D1467" s="4">
        <v>4030188058353</v>
      </c>
      <c r="E1467" s="3" t="s">
        <v>1912</v>
      </c>
      <c r="F1467" s="3" t="s">
        <v>1827</v>
      </c>
      <c r="G1467" s="3" t="s">
        <v>2036</v>
      </c>
      <c r="H1467" s="3" t="s">
        <v>2111</v>
      </c>
      <c r="I1467" s="3">
        <v>36</v>
      </c>
      <c r="J1467" s="3">
        <v>4</v>
      </c>
      <c r="K1467" s="5">
        <v>119.95</v>
      </c>
      <c r="L1467" s="9"/>
      <c r="M1467" s="9"/>
    </row>
    <row r="1468" spans="2:13" ht="67.5" customHeight="1" x14ac:dyDescent="0.2">
      <c r="B1468" s="3" t="s">
        <v>2233</v>
      </c>
      <c r="C1468" s="3" t="s">
        <v>2232</v>
      </c>
      <c r="D1468" s="4">
        <v>4030188338752</v>
      </c>
      <c r="E1468" s="3" t="s">
        <v>1912</v>
      </c>
      <c r="F1468" s="3" t="s">
        <v>1827</v>
      </c>
      <c r="G1468" s="3" t="s">
        <v>1824</v>
      </c>
      <c r="H1468" s="3" t="s">
        <v>2111</v>
      </c>
      <c r="I1468" s="3">
        <v>38</v>
      </c>
      <c r="J1468" s="3">
        <v>13</v>
      </c>
      <c r="K1468" s="5">
        <v>109.95</v>
      </c>
      <c r="L1468" s="9"/>
      <c r="M1468" s="9"/>
    </row>
    <row r="1469" spans="2:13" ht="67.5" customHeight="1" x14ac:dyDescent="0.2">
      <c r="B1469" s="3" t="s">
        <v>416</v>
      </c>
      <c r="C1469" s="3" t="s">
        <v>2232</v>
      </c>
      <c r="D1469" s="4">
        <v>4030188338745</v>
      </c>
      <c r="E1469" s="3" t="s">
        <v>1912</v>
      </c>
      <c r="F1469" s="3" t="s">
        <v>1827</v>
      </c>
      <c r="G1469" s="3" t="s">
        <v>1824</v>
      </c>
      <c r="H1469" s="3" t="s">
        <v>2111</v>
      </c>
      <c r="I1469" s="3">
        <v>36</v>
      </c>
      <c r="J1469" s="3">
        <v>1</v>
      </c>
      <c r="K1469" s="5">
        <v>109.95</v>
      </c>
      <c r="L1469" s="9"/>
      <c r="M1469" s="9"/>
    </row>
    <row r="1470" spans="2:13" ht="67.5" customHeight="1" x14ac:dyDescent="0.2">
      <c r="B1470" s="3" t="s">
        <v>2998</v>
      </c>
      <c r="C1470" s="3" t="s">
        <v>2997</v>
      </c>
      <c r="D1470" s="4">
        <v>4030189313765</v>
      </c>
      <c r="E1470" s="3" t="s">
        <v>1912</v>
      </c>
      <c r="F1470" s="3" t="s">
        <v>1827</v>
      </c>
      <c r="G1470" s="3" t="s">
        <v>2089</v>
      </c>
      <c r="H1470" s="3" t="s">
        <v>2240</v>
      </c>
      <c r="I1470" s="3">
        <v>36</v>
      </c>
      <c r="J1470" s="3">
        <v>5</v>
      </c>
      <c r="K1470" s="5">
        <v>129.94999999999999</v>
      </c>
      <c r="L1470" s="9"/>
      <c r="M1470" s="9"/>
    </row>
    <row r="1471" spans="2:13" ht="67.5" customHeight="1" x14ac:dyDescent="0.2">
      <c r="B1471" s="3" t="s">
        <v>1607</v>
      </c>
      <c r="C1471" s="3" t="s">
        <v>2997</v>
      </c>
      <c r="D1471" s="4">
        <v>4030189313789</v>
      </c>
      <c r="E1471" s="3" t="s">
        <v>1912</v>
      </c>
      <c r="F1471" s="3" t="s">
        <v>1827</v>
      </c>
      <c r="G1471" s="3" t="s">
        <v>2089</v>
      </c>
      <c r="H1471" s="3" t="s">
        <v>2240</v>
      </c>
      <c r="I1471" s="3">
        <v>40</v>
      </c>
      <c r="J1471" s="3">
        <v>2</v>
      </c>
      <c r="K1471" s="5">
        <v>129.94999999999999</v>
      </c>
      <c r="L1471" s="9"/>
      <c r="M1471" s="9"/>
    </row>
    <row r="1472" spans="2:13" ht="67.5" customHeight="1" x14ac:dyDescent="0.2">
      <c r="B1472" s="3" t="s">
        <v>1670</v>
      </c>
      <c r="C1472" s="3" t="s">
        <v>2997</v>
      </c>
      <c r="D1472" s="4">
        <v>4030189313772</v>
      </c>
      <c r="E1472" s="3" t="s">
        <v>1912</v>
      </c>
      <c r="F1472" s="3" t="s">
        <v>1827</v>
      </c>
      <c r="G1472" s="3" t="s">
        <v>2089</v>
      </c>
      <c r="H1472" s="3" t="s">
        <v>2240</v>
      </c>
      <c r="I1472" s="3">
        <v>38</v>
      </c>
      <c r="J1472" s="3">
        <v>2</v>
      </c>
      <c r="K1472" s="5">
        <v>129.94999999999999</v>
      </c>
      <c r="L1472" s="9"/>
      <c r="M1472" s="9"/>
    </row>
    <row r="1473" spans="2:13" ht="67.5" customHeight="1" x14ac:dyDescent="0.2">
      <c r="B1473" s="3" t="s">
        <v>25</v>
      </c>
      <c r="C1473" s="3" t="s">
        <v>2997</v>
      </c>
      <c r="D1473" s="4">
        <v>4030189313796</v>
      </c>
      <c r="E1473" s="3" t="s">
        <v>1912</v>
      </c>
      <c r="F1473" s="3" t="s">
        <v>1827</v>
      </c>
      <c r="G1473" s="3" t="s">
        <v>2089</v>
      </c>
      <c r="H1473" s="3" t="s">
        <v>2240</v>
      </c>
      <c r="I1473" s="3">
        <v>42</v>
      </c>
      <c r="J1473" s="3">
        <v>1</v>
      </c>
      <c r="K1473" s="5">
        <v>129.94999999999999</v>
      </c>
      <c r="L1473" s="9"/>
      <c r="M1473" s="9"/>
    </row>
    <row r="1474" spans="2:13" ht="67.5" customHeight="1" x14ac:dyDescent="0.2">
      <c r="B1474" s="3" t="s">
        <v>122</v>
      </c>
      <c r="C1474" s="3" t="s">
        <v>2997</v>
      </c>
      <c r="D1474" s="4">
        <v>4030189313888</v>
      </c>
      <c r="E1474" s="3" t="s">
        <v>1912</v>
      </c>
      <c r="F1474" s="3" t="s">
        <v>1827</v>
      </c>
      <c r="G1474" s="3" t="s">
        <v>2089</v>
      </c>
      <c r="H1474" s="3" t="s">
        <v>2240</v>
      </c>
      <c r="I1474" s="3" t="s">
        <v>2921</v>
      </c>
      <c r="J1474" s="3">
        <v>1</v>
      </c>
      <c r="K1474" s="5">
        <v>129.94999999999999</v>
      </c>
      <c r="L1474" s="9"/>
      <c r="M1474" s="9"/>
    </row>
    <row r="1475" spans="2:13" ht="67.5" customHeight="1" x14ac:dyDescent="0.2">
      <c r="B1475" s="3" t="s">
        <v>249</v>
      </c>
      <c r="C1475" s="3" t="s">
        <v>2997</v>
      </c>
      <c r="D1475" s="4">
        <v>4030189313871</v>
      </c>
      <c r="E1475" s="3" t="s">
        <v>1912</v>
      </c>
      <c r="F1475" s="3" t="s">
        <v>1827</v>
      </c>
      <c r="G1475" s="3" t="s">
        <v>2089</v>
      </c>
      <c r="H1475" s="3" t="s">
        <v>2240</v>
      </c>
      <c r="I1475" s="3" t="s">
        <v>148</v>
      </c>
      <c r="J1475" s="3">
        <v>1</v>
      </c>
      <c r="K1475" s="5">
        <v>129.94999999999999</v>
      </c>
      <c r="L1475" s="9"/>
      <c r="M1475" s="9"/>
    </row>
    <row r="1476" spans="2:13" ht="67.5" customHeight="1" x14ac:dyDescent="0.2">
      <c r="B1476" s="3" t="s">
        <v>316</v>
      </c>
      <c r="C1476" s="3" t="s">
        <v>2997</v>
      </c>
      <c r="D1476" s="4">
        <v>4030189313895</v>
      </c>
      <c r="E1476" s="3" t="s">
        <v>1912</v>
      </c>
      <c r="F1476" s="3" t="s">
        <v>1827</v>
      </c>
      <c r="G1476" s="3" t="s">
        <v>2089</v>
      </c>
      <c r="H1476" s="3" t="s">
        <v>2240</v>
      </c>
      <c r="I1476" s="3" t="s">
        <v>1625</v>
      </c>
      <c r="J1476" s="3">
        <v>1</v>
      </c>
      <c r="K1476" s="5">
        <v>129.94999999999999</v>
      </c>
      <c r="L1476" s="9"/>
      <c r="M1476" s="9"/>
    </row>
    <row r="1477" spans="2:13" ht="67.5" customHeight="1" x14ac:dyDescent="0.2">
      <c r="B1477" s="3" t="s">
        <v>1775</v>
      </c>
      <c r="C1477" s="3" t="s">
        <v>1774</v>
      </c>
      <c r="D1477" s="4">
        <v>4030191132224</v>
      </c>
      <c r="E1477" s="3" t="s">
        <v>1815</v>
      </c>
      <c r="F1477" s="3" t="s">
        <v>1816</v>
      </c>
      <c r="G1477" s="3" t="s">
        <v>2334</v>
      </c>
      <c r="H1477" s="3" t="s">
        <v>2385</v>
      </c>
      <c r="I1477" s="3" t="s">
        <v>1876</v>
      </c>
      <c r="J1477" s="3">
        <v>1</v>
      </c>
      <c r="K1477" s="5">
        <v>129.94999999999999</v>
      </c>
      <c r="L1477" s="9"/>
      <c r="M1477" s="9"/>
    </row>
    <row r="1478" spans="2:13" ht="67.5" customHeight="1" x14ac:dyDescent="0.2">
      <c r="B1478" s="3" t="s">
        <v>2384</v>
      </c>
      <c r="C1478" s="3" t="s">
        <v>2383</v>
      </c>
      <c r="D1478" s="4">
        <v>4030191132989</v>
      </c>
      <c r="E1478" s="3" t="s">
        <v>1815</v>
      </c>
      <c r="F1478" s="3" t="s">
        <v>1816</v>
      </c>
      <c r="G1478" s="3" t="s">
        <v>1888</v>
      </c>
      <c r="H1478" s="3" t="s">
        <v>2385</v>
      </c>
      <c r="I1478" s="3" t="s">
        <v>1876</v>
      </c>
      <c r="J1478" s="3">
        <v>10</v>
      </c>
      <c r="K1478" s="5">
        <v>129.94999999999999</v>
      </c>
      <c r="L1478" s="9"/>
      <c r="M1478" s="9"/>
    </row>
    <row r="1479" spans="2:13" ht="67.5" customHeight="1" x14ac:dyDescent="0.2">
      <c r="B1479" s="3" t="s">
        <v>2663</v>
      </c>
      <c r="C1479" s="3" t="s">
        <v>2383</v>
      </c>
      <c r="D1479" s="4">
        <v>4030191132798</v>
      </c>
      <c r="E1479" s="3" t="s">
        <v>1815</v>
      </c>
      <c r="F1479" s="3" t="s">
        <v>1816</v>
      </c>
      <c r="G1479" s="3" t="s">
        <v>1888</v>
      </c>
      <c r="H1479" s="3" t="s">
        <v>2385</v>
      </c>
      <c r="I1479" s="3" t="s">
        <v>1944</v>
      </c>
      <c r="J1479" s="3">
        <v>7</v>
      </c>
      <c r="K1479" s="5">
        <v>129.94999999999999</v>
      </c>
      <c r="L1479" s="9"/>
      <c r="M1479" s="9"/>
    </row>
    <row r="1480" spans="2:13" ht="67.5" customHeight="1" x14ac:dyDescent="0.2">
      <c r="B1480" s="3" t="s">
        <v>2683</v>
      </c>
      <c r="C1480" s="3" t="s">
        <v>2383</v>
      </c>
      <c r="D1480" s="4">
        <v>4030191132965</v>
      </c>
      <c r="E1480" s="3" t="s">
        <v>1815</v>
      </c>
      <c r="F1480" s="3" t="s">
        <v>1816</v>
      </c>
      <c r="G1480" s="3" t="s">
        <v>1888</v>
      </c>
      <c r="H1480" s="3" t="s">
        <v>2385</v>
      </c>
      <c r="I1480" s="3" t="s">
        <v>1862</v>
      </c>
      <c r="J1480" s="3">
        <v>7</v>
      </c>
      <c r="K1480" s="5">
        <v>129.94999999999999</v>
      </c>
      <c r="L1480" s="9"/>
      <c r="M1480" s="9"/>
    </row>
    <row r="1481" spans="2:13" ht="67.5" customHeight="1" x14ac:dyDescent="0.2">
      <c r="B1481" s="3" t="s">
        <v>770</v>
      </c>
      <c r="C1481" s="3" t="s">
        <v>2383</v>
      </c>
      <c r="D1481" s="4">
        <v>4030191132774</v>
      </c>
      <c r="E1481" s="3" t="s">
        <v>1815</v>
      </c>
      <c r="F1481" s="3" t="s">
        <v>1816</v>
      </c>
      <c r="G1481" s="3" t="s">
        <v>1888</v>
      </c>
      <c r="H1481" s="3" t="s">
        <v>2385</v>
      </c>
      <c r="I1481" s="3" t="s">
        <v>1997</v>
      </c>
      <c r="J1481" s="3">
        <v>5</v>
      </c>
      <c r="K1481" s="5">
        <v>129.94999999999999</v>
      </c>
      <c r="L1481" s="9"/>
      <c r="M1481" s="9"/>
    </row>
    <row r="1482" spans="2:13" ht="67.5" customHeight="1" x14ac:dyDescent="0.2">
      <c r="B1482" s="3" t="s">
        <v>2819</v>
      </c>
      <c r="C1482" s="3" t="s">
        <v>2818</v>
      </c>
      <c r="D1482" s="4">
        <v>4030191134716</v>
      </c>
      <c r="E1482" s="3" t="s">
        <v>1815</v>
      </c>
      <c r="F1482" s="3" t="s">
        <v>1816</v>
      </c>
      <c r="G1482" s="3" t="s">
        <v>2179</v>
      </c>
      <c r="H1482" s="3" t="s">
        <v>2820</v>
      </c>
      <c r="I1482" s="3" t="s">
        <v>1987</v>
      </c>
      <c r="J1482" s="3">
        <v>6</v>
      </c>
      <c r="K1482" s="5">
        <v>129.94999999999999</v>
      </c>
      <c r="L1482" s="9"/>
      <c r="M1482" s="9"/>
    </row>
    <row r="1483" spans="2:13" ht="67.5" customHeight="1" x14ac:dyDescent="0.2">
      <c r="B1483" s="3" t="s">
        <v>792</v>
      </c>
      <c r="C1483" s="3" t="s">
        <v>2818</v>
      </c>
      <c r="D1483" s="4">
        <v>4030191134525</v>
      </c>
      <c r="E1483" s="3" t="s">
        <v>1815</v>
      </c>
      <c r="F1483" s="3" t="s">
        <v>1816</v>
      </c>
      <c r="G1483" s="3" t="s">
        <v>2179</v>
      </c>
      <c r="H1483" s="3" t="s">
        <v>2820</v>
      </c>
      <c r="I1483" s="3" t="s">
        <v>1876</v>
      </c>
      <c r="J1483" s="3">
        <v>5</v>
      </c>
      <c r="K1483" s="5">
        <v>129.94999999999999</v>
      </c>
      <c r="L1483" s="9"/>
      <c r="M1483" s="9"/>
    </row>
    <row r="1484" spans="2:13" ht="67.5" customHeight="1" x14ac:dyDescent="0.2">
      <c r="B1484" s="3" t="s">
        <v>845</v>
      </c>
      <c r="C1484" s="3" t="s">
        <v>2818</v>
      </c>
      <c r="D1484" s="4">
        <v>4030191134501</v>
      </c>
      <c r="E1484" s="3" t="s">
        <v>1815</v>
      </c>
      <c r="F1484" s="3" t="s">
        <v>1816</v>
      </c>
      <c r="G1484" s="3" t="s">
        <v>2179</v>
      </c>
      <c r="H1484" s="3" t="s">
        <v>2820</v>
      </c>
      <c r="I1484" s="3" t="s">
        <v>1862</v>
      </c>
      <c r="J1484" s="3">
        <v>4</v>
      </c>
      <c r="K1484" s="5">
        <v>129.94999999999999</v>
      </c>
      <c r="L1484" s="9"/>
      <c r="M1484" s="9"/>
    </row>
    <row r="1485" spans="2:13" ht="67.5" customHeight="1" x14ac:dyDescent="0.2">
      <c r="B1485" s="3" t="s">
        <v>912</v>
      </c>
      <c r="C1485" s="3" t="s">
        <v>2818</v>
      </c>
      <c r="D1485" s="4">
        <v>4030191134723</v>
      </c>
      <c r="E1485" s="3" t="s">
        <v>1815</v>
      </c>
      <c r="F1485" s="3" t="s">
        <v>1816</v>
      </c>
      <c r="G1485" s="3" t="s">
        <v>2179</v>
      </c>
      <c r="H1485" s="3" t="s">
        <v>2820</v>
      </c>
      <c r="I1485" s="3" t="s">
        <v>2300</v>
      </c>
      <c r="J1485" s="3">
        <v>4</v>
      </c>
      <c r="K1485" s="5">
        <v>129.94999999999999</v>
      </c>
      <c r="L1485" s="9"/>
      <c r="M1485" s="9"/>
    </row>
    <row r="1486" spans="2:13" ht="67.5" customHeight="1" x14ac:dyDescent="0.2">
      <c r="B1486" s="3" t="s">
        <v>1574</v>
      </c>
      <c r="C1486" s="3" t="s">
        <v>2818</v>
      </c>
      <c r="D1486" s="4">
        <v>4030191134532</v>
      </c>
      <c r="E1486" s="3" t="s">
        <v>1815</v>
      </c>
      <c r="F1486" s="3" t="s">
        <v>1816</v>
      </c>
      <c r="G1486" s="3" t="s">
        <v>2179</v>
      </c>
      <c r="H1486" s="3" t="s">
        <v>2820</v>
      </c>
      <c r="I1486" s="3" t="s">
        <v>1948</v>
      </c>
      <c r="J1486" s="3">
        <v>2</v>
      </c>
      <c r="K1486" s="5">
        <v>129.94999999999999</v>
      </c>
      <c r="L1486" s="9"/>
      <c r="M1486" s="9"/>
    </row>
    <row r="1487" spans="2:13" ht="67.5" customHeight="1" x14ac:dyDescent="0.2">
      <c r="B1487" s="3" t="s">
        <v>406</v>
      </c>
      <c r="C1487" s="3" t="s">
        <v>2818</v>
      </c>
      <c r="D1487" s="4">
        <v>4030191134693</v>
      </c>
      <c r="E1487" s="3" t="s">
        <v>1815</v>
      </c>
      <c r="F1487" s="3" t="s">
        <v>1816</v>
      </c>
      <c r="G1487" s="3" t="s">
        <v>2179</v>
      </c>
      <c r="H1487" s="3" t="s">
        <v>2820</v>
      </c>
      <c r="I1487" s="3" t="s">
        <v>1954</v>
      </c>
      <c r="J1487" s="3">
        <v>1</v>
      </c>
      <c r="K1487" s="5">
        <v>129.94999999999999</v>
      </c>
      <c r="L1487" s="9"/>
      <c r="M1487" s="9"/>
    </row>
    <row r="1488" spans="2:13" ht="67.5" customHeight="1" x14ac:dyDescent="0.2">
      <c r="B1488" s="3" t="s">
        <v>2306</v>
      </c>
      <c r="C1488" s="3" t="s">
        <v>1946</v>
      </c>
      <c r="D1488" s="4">
        <v>4030191109752</v>
      </c>
      <c r="E1488" s="3" t="s">
        <v>1815</v>
      </c>
      <c r="F1488" s="3" t="s">
        <v>1816</v>
      </c>
      <c r="G1488" s="3" t="s">
        <v>1828</v>
      </c>
      <c r="H1488" s="3" t="s">
        <v>2204</v>
      </c>
      <c r="I1488" s="3" t="s">
        <v>1987</v>
      </c>
      <c r="J1488" s="3">
        <v>11</v>
      </c>
      <c r="K1488" s="5">
        <v>139.94999999999999</v>
      </c>
      <c r="L1488" s="9"/>
      <c r="M1488" s="9"/>
    </row>
    <row r="1489" spans="2:13" ht="67.5" customHeight="1" x14ac:dyDescent="0.2">
      <c r="B1489" s="3" t="s">
        <v>2415</v>
      </c>
      <c r="C1489" s="3" t="s">
        <v>1946</v>
      </c>
      <c r="D1489" s="4">
        <v>4030191109769</v>
      </c>
      <c r="E1489" s="3" t="s">
        <v>1815</v>
      </c>
      <c r="F1489" s="3" t="s">
        <v>1816</v>
      </c>
      <c r="G1489" s="3" t="s">
        <v>1828</v>
      </c>
      <c r="H1489" s="3" t="s">
        <v>2204</v>
      </c>
      <c r="I1489" s="3" t="s">
        <v>2300</v>
      </c>
      <c r="J1489" s="3">
        <v>10</v>
      </c>
      <c r="K1489" s="5">
        <v>139.94999999999999</v>
      </c>
      <c r="L1489" s="9"/>
      <c r="M1489" s="9"/>
    </row>
    <row r="1490" spans="2:13" ht="67.5" customHeight="1" x14ac:dyDescent="0.2">
      <c r="B1490" s="3" t="s">
        <v>2429</v>
      </c>
      <c r="C1490" s="3" t="s">
        <v>1946</v>
      </c>
      <c r="D1490" s="4">
        <v>4030191109530</v>
      </c>
      <c r="E1490" s="3" t="s">
        <v>1815</v>
      </c>
      <c r="F1490" s="3" t="s">
        <v>1816</v>
      </c>
      <c r="G1490" s="3" t="s">
        <v>1828</v>
      </c>
      <c r="H1490" s="3" t="s">
        <v>2204</v>
      </c>
      <c r="I1490" s="3" t="s">
        <v>1842</v>
      </c>
      <c r="J1490" s="3">
        <v>10</v>
      </c>
      <c r="K1490" s="5">
        <v>139.94999999999999</v>
      </c>
      <c r="L1490" s="9"/>
      <c r="M1490" s="9"/>
    </row>
    <row r="1491" spans="2:13" ht="67.5" customHeight="1" x14ac:dyDescent="0.2">
      <c r="B1491" s="3" t="s">
        <v>2453</v>
      </c>
      <c r="C1491" s="3" t="s">
        <v>1946</v>
      </c>
      <c r="D1491" s="4">
        <v>4030191109561</v>
      </c>
      <c r="E1491" s="3" t="s">
        <v>1815</v>
      </c>
      <c r="F1491" s="3" t="s">
        <v>1816</v>
      </c>
      <c r="G1491" s="3" t="s">
        <v>1828</v>
      </c>
      <c r="H1491" s="3" t="s">
        <v>2204</v>
      </c>
      <c r="I1491" s="3" t="s">
        <v>1876</v>
      </c>
      <c r="J1491" s="3">
        <v>9</v>
      </c>
      <c r="K1491" s="5">
        <v>139.94999999999999</v>
      </c>
      <c r="L1491" s="9"/>
      <c r="M1491" s="9"/>
    </row>
    <row r="1492" spans="2:13" ht="67.5" customHeight="1" x14ac:dyDescent="0.2">
      <c r="B1492" s="3" t="s">
        <v>2524</v>
      </c>
      <c r="C1492" s="3" t="s">
        <v>1946</v>
      </c>
      <c r="D1492" s="4">
        <v>4030191109738</v>
      </c>
      <c r="E1492" s="3" t="s">
        <v>1815</v>
      </c>
      <c r="F1492" s="3" t="s">
        <v>1816</v>
      </c>
      <c r="G1492" s="3" t="s">
        <v>1828</v>
      </c>
      <c r="H1492" s="3" t="s">
        <v>2204</v>
      </c>
      <c r="I1492" s="3" t="s">
        <v>1954</v>
      </c>
      <c r="J1492" s="3">
        <v>9</v>
      </c>
      <c r="K1492" s="5">
        <v>139.94999999999999</v>
      </c>
      <c r="L1492" s="9"/>
      <c r="M1492" s="9"/>
    </row>
    <row r="1493" spans="2:13" ht="67.5" customHeight="1" x14ac:dyDescent="0.2">
      <c r="B1493" s="3" t="s">
        <v>2606</v>
      </c>
      <c r="C1493" s="3" t="s">
        <v>1946</v>
      </c>
      <c r="D1493" s="4">
        <v>4030191109547</v>
      </c>
      <c r="E1493" s="3" t="s">
        <v>1815</v>
      </c>
      <c r="F1493" s="3" t="s">
        <v>1816</v>
      </c>
      <c r="G1493" s="3" t="s">
        <v>1828</v>
      </c>
      <c r="H1493" s="3" t="s">
        <v>2204</v>
      </c>
      <c r="I1493" s="3" t="s">
        <v>1862</v>
      </c>
      <c r="J1493" s="3">
        <v>8</v>
      </c>
      <c r="K1493" s="5">
        <v>139.94999999999999</v>
      </c>
      <c r="L1493" s="9"/>
      <c r="M1493" s="9"/>
    </row>
    <row r="1494" spans="2:13" ht="67.5" customHeight="1" x14ac:dyDescent="0.2">
      <c r="B1494" s="3" t="s">
        <v>2640</v>
      </c>
      <c r="C1494" s="3" t="s">
        <v>1946</v>
      </c>
      <c r="D1494" s="4">
        <v>4030191109578</v>
      </c>
      <c r="E1494" s="3" t="s">
        <v>1815</v>
      </c>
      <c r="F1494" s="3" t="s">
        <v>1816</v>
      </c>
      <c r="G1494" s="3" t="s">
        <v>1828</v>
      </c>
      <c r="H1494" s="3" t="s">
        <v>2204</v>
      </c>
      <c r="I1494" s="3" t="s">
        <v>1948</v>
      </c>
      <c r="J1494" s="3">
        <v>8</v>
      </c>
      <c r="K1494" s="5">
        <v>139.94999999999999</v>
      </c>
      <c r="L1494" s="9"/>
      <c r="M1494" s="9"/>
    </row>
    <row r="1495" spans="2:13" ht="67.5" customHeight="1" x14ac:dyDescent="0.2">
      <c r="B1495" s="3" t="s">
        <v>2681</v>
      </c>
      <c r="C1495" s="3" t="s">
        <v>1946</v>
      </c>
      <c r="D1495" s="4">
        <v>4030191109745</v>
      </c>
      <c r="E1495" s="3" t="s">
        <v>1815</v>
      </c>
      <c r="F1495" s="3" t="s">
        <v>1816</v>
      </c>
      <c r="G1495" s="3" t="s">
        <v>1828</v>
      </c>
      <c r="H1495" s="3" t="s">
        <v>2204</v>
      </c>
      <c r="I1495" s="3" t="s">
        <v>2596</v>
      </c>
      <c r="J1495" s="3">
        <v>7</v>
      </c>
      <c r="K1495" s="5">
        <v>139.94999999999999</v>
      </c>
      <c r="L1495" s="9"/>
      <c r="M1495" s="9"/>
    </row>
    <row r="1496" spans="2:13" ht="67.5" customHeight="1" x14ac:dyDescent="0.2">
      <c r="B1496" s="3" t="s">
        <v>2698</v>
      </c>
      <c r="C1496" s="3" t="s">
        <v>1946</v>
      </c>
      <c r="D1496" s="4">
        <v>4030191109721</v>
      </c>
      <c r="E1496" s="3" t="s">
        <v>1815</v>
      </c>
      <c r="F1496" s="3" t="s">
        <v>1816</v>
      </c>
      <c r="G1496" s="3" t="s">
        <v>1828</v>
      </c>
      <c r="H1496" s="3" t="s">
        <v>2204</v>
      </c>
      <c r="I1496" s="3" t="s">
        <v>1857</v>
      </c>
      <c r="J1496" s="3">
        <v>7</v>
      </c>
      <c r="K1496" s="5">
        <v>139.94999999999999</v>
      </c>
      <c r="L1496" s="9"/>
      <c r="M1496" s="9"/>
    </row>
    <row r="1497" spans="2:13" ht="67.5" customHeight="1" x14ac:dyDescent="0.2">
      <c r="B1497" s="3" t="s">
        <v>2856</v>
      </c>
      <c r="C1497" s="3" t="s">
        <v>1946</v>
      </c>
      <c r="D1497" s="4">
        <v>4030191109554</v>
      </c>
      <c r="E1497" s="3" t="s">
        <v>1815</v>
      </c>
      <c r="F1497" s="3" t="s">
        <v>1816</v>
      </c>
      <c r="G1497" s="3" t="s">
        <v>1828</v>
      </c>
      <c r="H1497" s="3" t="s">
        <v>2204</v>
      </c>
      <c r="I1497" s="3" t="s">
        <v>1867</v>
      </c>
      <c r="J1497" s="3">
        <v>6</v>
      </c>
      <c r="K1497" s="5">
        <v>139.94999999999999</v>
      </c>
      <c r="L1497" s="9"/>
      <c r="M1497" s="9"/>
    </row>
    <row r="1498" spans="2:13" ht="67.5" customHeight="1" x14ac:dyDescent="0.2">
      <c r="B1498" s="3" t="s">
        <v>2902</v>
      </c>
      <c r="C1498" s="3" t="s">
        <v>1946</v>
      </c>
      <c r="D1498" s="4">
        <v>4030191109523</v>
      </c>
      <c r="E1498" s="3" t="s">
        <v>1815</v>
      </c>
      <c r="F1498" s="3" t="s">
        <v>1816</v>
      </c>
      <c r="G1498" s="3" t="s">
        <v>1828</v>
      </c>
      <c r="H1498" s="3" t="s">
        <v>2204</v>
      </c>
      <c r="I1498" s="3" t="s">
        <v>2197</v>
      </c>
      <c r="J1498" s="3">
        <v>6</v>
      </c>
      <c r="K1498" s="5">
        <v>139.94999999999999</v>
      </c>
      <c r="L1498" s="9"/>
      <c r="M1498" s="9"/>
    </row>
    <row r="1499" spans="2:13" ht="67.5" customHeight="1" x14ac:dyDescent="0.2">
      <c r="B1499" s="3" t="s">
        <v>2903</v>
      </c>
      <c r="C1499" s="3" t="s">
        <v>1946</v>
      </c>
      <c r="D1499" s="4">
        <v>4030191109714</v>
      </c>
      <c r="E1499" s="3" t="s">
        <v>1815</v>
      </c>
      <c r="F1499" s="3" t="s">
        <v>1816</v>
      </c>
      <c r="G1499" s="3" t="s">
        <v>1828</v>
      </c>
      <c r="H1499" s="3" t="s">
        <v>2204</v>
      </c>
      <c r="I1499" s="3" t="s">
        <v>2340</v>
      </c>
      <c r="J1499" s="3">
        <v>6</v>
      </c>
      <c r="K1499" s="5">
        <v>139.94999999999999</v>
      </c>
      <c r="L1499" s="9"/>
      <c r="M1499" s="9"/>
    </row>
    <row r="1500" spans="2:13" ht="67.5" customHeight="1" x14ac:dyDescent="0.2">
      <c r="B1500" s="3" t="s">
        <v>694</v>
      </c>
      <c r="C1500" s="3" t="s">
        <v>1946</v>
      </c>
      <c r="D1500" s="4">
        <v>4030191109370</v>
      </c>
      <c r="E1500" s="3" t="s">
        <v>1815</v>
      </c>
      <c r="F1500" s="3" t="s">
        <v>1816</v>
      </c>
      <c r="G1500" s="3" t="s">
        <v>1828</v>
      </c>
      <c r="H1500" s="3" t="s">
        <v>2204</v>
      </c>
      <c r="I1500" s="3" t="s">
        <v>1944</v>
      </c>
      <c r="J1500" s="3">
        <v>5</v>
      </c>
      <c r="K1500" s="5">
        <v>139.94999999999999</v>
      </c>
      <c r="L1500" s="9"/>
      <c r="M1500" s="9"/>
    </row>
    <row r="1501" spans="2:13" ht="67.5" customHeight="1" x14ac:dyDescent="0.2">
      <c r="B1501" s="3" t="s">
        <v>1303</v>
      </c>
      <c r="C1501" s="3" t="s">
        <v>1946</v>
      </c>
      <c r="D1501" s="4">
        <v>4030191109356</v>
      </c>
      <c r="E1501" s="3" t="s">
        <v>1815</v>
      </c>
      <c r="F1501" s="3" t="s">
        <v>1816</v>
      </c>
      <c r="G1501" s="3" t="s">
        <v>1828</v>
      </c>
      <c r="H1501" s="3" t="s">
        <v>2204</v>
      </c>
      <c r="I1501" s="3" t="s">
        <v>1997</v>
      </c>
      <c r="J1501" s="3">
        <v>3</v>
      </c>
      <c r="K1501" s="5">
        <v>139.94999999999999</v>
      </c>
      <c r="L1501" s="9"/>
      <c r="M1501" s="9"/>
    </row>
    <row r="1502" spans="2:13" ht="67.5" customHeight="1" x14ac:dyDescent="0.2">
      <c r="B1502" s="3" t="s">
        <v>1341</v>
      </c>
      <c r="C1502" s="3" t="s">
        <v>1946</v>
      </c>
      <c r="D1502" s="4">
        <v>4030191109387</v>
      </c>
      <c r="E1502" s="3" t="s">
        <v>1815</v>
      </c>
      <c r="F1502" s="3" t="s">
        <v>1816</v>
      </c>
      <c r="G1502" s="3" t="s">
        <v>1828</v>
      </c>
      <c r="H1502" s="3" t="s">
        <v>2204</v>
      </c>
      <c r="I1502" s="3" t="s">
        <v>2044</v>
      </c>
      <c r="J1502" s="3">
        <v>3</v>
      </c>
      <c r="K1502" s="5">
        <v>139.94999999999999</v>
      </c>
      <c r="L1502" s="9"/>
      <c r="M1502" s="9"/>
    </row>
    <row r="1503" spans="2:13" ht="67.5" customHeight="1" x14ac:dyDescent="0.2">
      <c r="B1503" s="3" t="s">
        <v>1759</v>
      </c>
      <c r="C1503" s="3" t="s">
        <v>1946</v>
      </c>
      <c r="D1503" s="4">
        <v>4030191109776</v>
      </c>
      <c r="E1503" s="3" t="s">
        <v>1815</v>
      </c>
      <c r="F1503" s="3" t="s">
        <v>1816</v>
      </c>
      <c r="G1503" s="3" t="s">
        <v>1828</v>
      </c>
      <c r="H1503" s="3" t="s">
        <v>2204</v>
      </c>
      <c r="I1503" s="3" t="s">
        <v>659</v>
      </c>
      <c r="J1503" s="3">
        <v>1</v>
      </c>
      <c r="K1503" s="5">
        <v>139.94999999999999</v>
      </c>
      <c r="L1503" s="9"/>
      <c r="M1503" s="9"/>
    </row>
    <row r="1504" spans="2:13" ht="67.5" customHeight="1" x14ac:dyDescent="0.2">
      <c r="B1504" s="3" t="s">
        <v>33</v>
      </c>
      <c r="C1504" s="3" t="s">
        <v>1946</v>
      </c>
      <c r="D1504" s="4">
        <v>4030191109332</v>
      </c>
      <c r="E1504" s="3" t="s">
        <v>1815</v>
      </c>
      <c r="F1504" s="3" t="s">
        <v>1816</v>
      </c>
      <c r="G1504" s="3" t="s">
        <v>1828</v>
      </c>
      <c r="H1504" s="3" t="s">
        <v>2204</v>
      </c>
      <c r="I1504" s="3" t="s">
        <v>766</v>
      </c>
      <c r="J1504" s="3">
        <v>1</v>
      </c>
      <c r="K1504" s="5">
        <v>139.94999999999999</v>
      </c>
      <c r="L1504" s="9"/>
      <c r="M1504" s="9"/>
    </row>
    <row r="1505" spans="2:13" ht="67.5" customHeight="1" x14ac:dyDescent="0.2">
      <c r="B1505" s="3" t="s">
        <v>304</v>
      </c>
      <c r="C1505" s="3" t="s">
        <v>1946</v>
      </c>
      <c r="D1505" s="4">
        <v>4030191109585</v>
      </c>
      <c r="E1505" s="3" t="s">
        <v>1815</v>
      </c>
      <c r="F1505" s="3" t="s">
        <v>1816</v>
      </c>
      <c r="G1505" s="3" t="s">
        <v>1828</v>
      </c>
      <c r="H1505" s="3" t="s">
        <v>2204</v>
      </c>
      <c r="I1505" s="3" t="s">
        <v>2002</v>
      </c>
      <c r="J1505" s="3">
        <v>1</v>
      </c>
      <c r="K1505" s="5">
        <v>139.94999999999999</v>
      </c>
      <c r="L1505" s="9"/>
      <c r="M1505" s="9"/>
    </row>
    <row r="1506" spans="2:13" ht="67.5" customHeight="1" x14ac:dyDescent="0.2">
      <c r="B1506" s="3" t="s">
        <v>375</v>
      </c>
      <c r="C1506" s="3" t="s">
        <v>1946</v>
      </c>
      <c r="D1506" s="4">
        <v>4030191109929</v>
      </c>
      <c r="E1506" s="3" t="s">
        <v>1815</v>
      </c>
      <c r="F1506" s="3" t="s">
        <v>1816</v>
      </c>
      <c r="G1506" s="3" t="s">
        <v>1828</v>
      </c>
      <c r="H1506" s="3" t="s">
        <v>2204</v>
      </c>
      <c r="I1506" s="3" t="s">
        <v>72</v>
      </c>
      <c r="J1506" s="3">
        <v>1</v>
      </c>
      <c r="K1506" s="5">
        <v>139.94999999999999</v>
      </c>
      <c r="L1506" s="9"/>
      <c r="M1506" s="9"/>
    </row>
    <row r="1507" spans="2:13" ht="67.5" customHeight="1" x14ac:dyDescent="0.2">
      <c r="B1507" s="3" t="s">
        <v>2947</v>
      </c>
      <c r="C1507" s="3" t="s">
        <v>2946</v>
      </c>
      <c r="D1507" s="4">
        <v>4030191110475</v>
      </c>
      <c r="E1507" s="3" t="s">
        <v>1832</v>
      </c>
      <c r="F1507" s="3" t="s">
        <v>1816</v>
      </c>
      <c r="G1507" s="3" t="s">
        <v>1870</v>
      </c>
      <c r="H1507" s="3" t="s">
        <v>2204</v>
      </c>
      <c r="I1507" s="3" t="s">
        <v>2340</v>
      </c>
      <c r="J1507" s="3">
        <v>5</v>
      </c>
      <c r="K1507" s="5">
        <v>139.94999999999999</v>
      </c>
      <c r="L1507" s="9"/>
      <c r="M1507" s="9"/>
    </row>
    <row r="1508" spans="2:13" ht="67.5" customHeight="1" x14ac:dyDescent="0.2">
      <c r="B1508" s="3" t="s">
        <v>2952</v>
      </c>
      <c r="C1508" s="3" t="s">
        <v>2946</v>
      </c>
      <c r="D1508" s="4">
        <v>4030191110505</v>
      </c>
      <c r="E1508" s="3" t="s">
        <v>1832</v>
      </c>
      <c r="F1508" s="3" t="s">
        <v>1816</v>
      </c>
      <c r="G1508" s="3" t="s">
        <v>1870</v>
      </c>
      <c r="H1508" s="3" t="s">
        <v>2204</v>
      </c>
      <c r="I1508" s="3" t="s">
        <v>2596</v>
      </c>
      <c r="J1508" s="3">
        <v>5</v>
      </c>
      <c r="K1508" s="5">
        <v>139.94999999999999</v>
      </c>
      <c r="L1508" s="9"/>
      <c r="M1508" s="9"/>
    </row>
    <row r="1509" spans="2:13" ht="67.5" customHeight="1" x14ac:dyDescent="0.2">
      <c r="B1509" s="3" t="s">
        <v>2967</v>
      </c>
      <c r="C1509" s="3" t="s">
        <v>2946</v>
      </c>
      <c r="D1509" s="4">
        <v>4030191110109</v>
      </c>
      <c r="E1509" s="3" t="s">
        <v>1832</v>
      </c>
      <c r="F1509" s="3" t="s">
        <v>1816</v>
      </c>
      <c r="G1509" s="3" t="s">
        <v>1870</v>
      </c>
      <c r="H1509" s="3" t="s">
        <v>2204</v>
      </c>
      <c r="I1509" s="3" t="s">
        <v>2417</v>
      </c>
      <c r="J1509" s="3">
        <v>5</v>
      </c>
      <c r="K1509" s="5">
        <v>139.94999999999999</v>
      </c>
      <c r="L1509" s="9"/>
      <c r="M1509" s="9"/>
    </row>
    <row r="1510" spans="2:13" ht="67.5" customHeight="1" x14ac:dyDescent="0.2">
      <c r="B1510" s="3" t="s">
        <v>675</v>
      </c>
      <c r="C1510" s="3" t="s">
        <v>2946</v>
      </c>
      <c r="D1510" s="4">
        <v>4030191110321</v>
      </c>
      <c r="E1510" s="3" t="s">
        <v>1832</v>
      </c>
      <c r="F1510" s="3" t="s">
        <v>1816</v>
      </c>
      <c r="G1510" s="3" t="s">
        <v>1870</v>
      </c>
      <c r="H1510" s="3" t="s">
        <v>2204</v>
      </c>
      <c r="I1510" s="3" t="s">
        <v>1876</v>
      </c>
      <c r="J1510" s="3">
        <v>5</v>
      </c>
      <c r="K1510" s="5">
        <v>139.94999999999999</v>
      </c>
      <c r="L1510" s="9"/>
      <c r="M1510" s="9"/>
    </row>
    <row r="1511" spans="2:13" ht="67.5" customHeight="1" x14ac:dyDescent="0.2">
      <c r="B1511" s="3" t="s">
        <v>757</v>
      </c>
      <c r="C1511" s="3" t="s">
        <v>2946</v>
      </c>
      <c r="D1511" s="4">
        <v>4030191110314</v>
      </c>
      <c r="E1511" s="3" t="s">
        <v>1832</v>
      </c>
      <c r="F1511" s="3" t="s">
        <v>1816</v>
      </c>
      <c r="G1511" s="3" t="s">
        <v>1870</v>
      </c>
      <c r="H1511" s="3" t="s">
        <v>2204</v>
      </c>
      <c r="I1511" s="3" t="s">
        <v>1867</v>
      </c>
      <c r="J1511" s="3">
        <v>5</v>
      </c>
      <c r="K1511" s="5">
        <v>139.94999999999999</v>
      </c>
      <c r="L1511" s="9"/>
      <c r="M1511" s="9"/>
    </row>
    <row r="1512" spans="2:13" ht="67.5" customHeight="1" x14ac:dyDescent="0.2">
      <c r="B1512" s="3" t="s">
        <v>767</v>
      </c>
      <c r="C1512" s="3" t="s">
        <v>2946</v>
      </c>
      <c r="D1512" s="4">
        <v>4030191110338</v>
      </c>
      <c r="E1512" s="3" t="s">
        <v>1832</v>
      </c>
      <c r="F1512" s="3" t="s">
        <v>1816</v>
      </c>
      <c r="G1512" s="3" t="s">
        <v>1870</v>
      </c>
      <c r="H1512" s="3" t="s">
        <v>2204</v>
      </c>
      <c r="I1512" s="3" t="s">
        <v>1948</v>
      </c>
      <c r="J1512" s="3">
        <v>5</v>
      </c>
      <c r="K1512" s="5">
        <v>139.94999999999999</v>
      </c>
      <c r="L1512" s="9"/>
      <c r="M1512" s="9"/>
    </row>
    <row r="1513" spans="2:13" ht="67.5" customHeight="1" x14ac:dyDescent="0.2">
      <c r="B1513" s="3" t="s">
        <v>773</v>
      </c>
      <c r="C1513" s="3" t="s">
        <v>2946</v>
      </c>
      <c r="D1513" s="4">
        <v>4030191110147</v>
      </c>
      <c r="E1513" s="3" t="s">
        <v>1832</v>
      </c>
      <c r="F1513" s="3" t="s">
        <v>1816</v>
      </c>
      <c r="G1513" s="3" t="s">
        <v>1870</v>
      </c>
      <c r="H1513" s="3" t="s">
        <v>2204</v>
      </c>
      <c r="I1513" s="3" t="s">
        <v>2044</v>
      </c>
      <c r="J1513" s="3">
        <v>5</v>
      </c>
      <c r="K1513" s="5">
        <v>139.94999999999999</v>
      </c>
      <c r="L1513" s="9"/>
      <c r="M1513" s="9"/>
    </row>
    <row r="1514" spans="2:13" ht="67.5" customHeight="1" x14ac:dyDescent="0.2">
      <c r="B1514" s="3" t="s">
        <v>808</v>
      </c>
      <c r="C1514" s="3" t="s">
        <v>2946</v>
      </c>
      <c r="D1514" s="4">
        <v>4030191110130</v>
      </c>
      <c r="E1514" s="3" t="s">
        <v>1832</v>
      </c>
      <c r="F1514" s="3" t="s">
        <v>1816</v>
      </c>
      <c r="G1514" s="3" t="s">
        <v>1870</v>
      </c>
      <c r="H1514" s="3" t="s">
        <v>2204</v>
      </c>
      <c r="I1514" s="3" t="s">
        <v>1944</v>
      </c>
      <c r="J1514" s="3">
        <v>5</v>
      </c>
      <c r="K1514" s="5">
        <v>139.94999999999999</v>
      </c>
      <c r="L1514" s="9"/>
      <c r="M1514" s="9"/>
    </row>
    <row r="1515" spans="2:13" ht="67.5" customHeight="1" x14ac:dyDescent="0.2">
      <c r="B1515" s="3" t="s">
        <v>868</v>
      </c>
      <c r="C1515" s="3" t="s">
        <v>2946</v>
      </c>
      <c r="D1515" s="4">
        <v>4030191110482</v>
      </c>
      <c r="E1515" s="3" t="s">
        <v>1832</v>
      </c>
      <c r="F1515" s="3" t="s">
        <v>1816</v>
      </c>
      <c r="G1515" s="3" t="s">
        <v>1870</v>
      </c>
      <c r="H1515" s="3" t="s">
        <v>2204</v>
      </c>
      <c r="I1515" s="3" t="s">
        <v>1857</v>
      </c>
      <c r="J1515" s="3">
        <v>4</v>
      </c>
      <c r="K1515" s="5">
        <v>139.94999999999999</v>
      </c>
      <c r="L1515" s="9"/>
      <c r="M1515" s="9"/>
    </row>
    <row r="1516" spans="2:13" ht="67.5" customHeight="1" x14ac:dyDescent="0.2">
      <c r="B1516" s="3" t="s">
        <v>900</v>
      </c>
      <c r="C1516" s="3" t="s">
        <v>2946</v>
      </c>
      <c r="D1516" s="4">
        <v>4030191110116</v>
      </c>
      <c r="E1516" s="3" t="s">
        <v>1832</v>
      </c>
      <c r="F1516" s="3" t="s">
        <v>1816</v>
      </c>
      <c r="G1516" s="3" t="s">
        <v>1870</v>
      </c>
      <c r="H1516" s="3" t="s">
        <v>2204</v>
      </c>
      <c r="I1516" s="3" t="s">
        <v>1997</v>
      </c>
      <c r="J1516" s="3">
        <v>4</v>
      </c>
      <c r="K1516" s="5">
        <v>139.94999999999999</v>
      </c>
      <c r="L1516" s="9"/>
      <c r="M1516" s="9"/>
    </row>
    <row r="1517" spans="2:13" ht="67.5" customHeight="1" x14ac:dyDescent="0.2">
      <c r="B1517" s="3" t="s">
        <v>903</v>
      </c>
      <c r="C1517" s="3" t="s">
        <v>2946</v>
      </c>
      <c r="D1517" s="4">
        <v>4030191110512</v>
      </c>
      <c r="E1517" s="3" t="s">
        <v>1832</v>
      </c>
      <c r="F1517" s="3" t="s">
        <v>1816</v>
      </c>
      <c r="G1517" s="3" t="s">
        <v>1870</v>
      </c>
      <c r="H1517" s="3" t="s">
        <v>2204</v>
      </c>
      <c r="I1517" s="3" t="s">
        <v>1987</v>
      </c>
      <c r="J1517" s="3">
        <v>4</v>
      </c>
      <c r="K1517" s="5">
        <v>139.94999999999999</v>
      </c>
      <c r="L1517" s="9"/>
      <c r="M1517" s="9"/>
    </row>
    <row r="1518" spans="2:13" ht="67.5" customHeight="1" x14ac:dyDescent="0.2">
      <c r="B1518" s="3" t="s">
        <v>913</v>
      </c>
      <c r="C1518" s="3" t="s">
        <v>2946</v>
      </c>
      <c r="D1518" s="4">
        <v>4030191110529</v>
      </c>
      <c r="E1518" s="3" t="s">
        <v>1832</v>
      </c>
      <c r="F1518" s="3" t="s">
        <v>1816</v>
      </c>
      <c r="G1518" s="3" t="s">
        <v>1870</v>
      </c>
      <c r="H1518" s="3" t="s">
        <v>2204</v>
      </c>
      <c r="I1518" s="3" t="s">
        <v>2300</v>
      </c>
      <c r="J1518" s="3">
        <v>4</v>
      </c>
      <c r="K1518" s="5">
        <v>139.94999999999999</v>
      </c>
      <c r="L1518" s="9"/>
      <c r="M1518" s="9"/>
    </row>
    <row r="1519" spans="2:13" ht="67.5" customHeight="1" x14ac:dyDescent="0.2">
      <c r="B1519" s="3" t="s">
        <v>914</v>
      </c>
      <c r="C1519" s="3" t="s">
        <v>2946</v>
      </c>
      <c r="D1519" s="4">
        <v>4030191110307</v>
      </c>
      <c r="E1519" s="3" t="s">
        <v>1832</v>
      </c>
      <c r="F1519" s="3" t="s">
        <v>1816</v>
      </c>
      <c r="G1519" s="3" t="s">
        <v>1870</v>
      </c>
      <c r="H1519" s="3" t="s">
        <v>2204</v>
      </c>
      <c r="I1519" s="3" t="s">
        <v>1862</v>
      </c>
      <c r="J1519" s="3">
        <v>4</v>
      </c>
      <c r="K1519" s="5">
        <v>139.94999999999999</v>
      </c>
      <c r="L1519" s="9"/>
      <c r="M1519" s="9"/>
    </row>
    <row r="1520" spans="2:13" ht="67.5" customHeight="1" x14ac:dyDescent="0.2">
      <c r="B1520" s="3" t="s">
        <v>972</v>
      </c>
      <c r="C1520" s="3" t="s">
        <v>2946</v>
      </c>
      <c r="D1520" s="4">
        <v>4030191110499</v>
      </c>
      <c r="E1520" s="3" t="s">
        <v>1832</v>
      </c>
      <c r="F1520" s="3" t="s">
        <v>1816</v>
      </c>
      <c r="G1520" s="3" t="s">
        <v>1870</v>
      </c>
      <c r="H1520" s="3" t="s">
        <v>2204</v>
      </c>
      <c r="I1520" s="3" t="s">
        <v>1954</v>
      </c>
      <c r="J1520" s="3">
        <v>4</v>
      </c>
      <c r="K1520" s="5">
        <v>139.94999999999999</v>
      </c>
      <c r="L1520" s="9"/>
      <c r="M1520" s="9"/>
    </row>
    <row r="1521" spans="2:13" ht="67.5" customHeight="1" x14ac:dyDescent="0.2">
      <c r="B1521" s="3" t="s">
        <v>1181</v>
      </c>
      <c r="C1521" s="3" t="s">
        <v>2946</v>
      </c>
      <c r="D1521" s="4">
        <v>4030191110123</v>
      </c>
      <c r="E1521" s="3" t="s">
        <v>1832</v>
      </c>
      <c r="F1521" s="3" t="s">
        <v>1816</v>
      </c>
      <c r="G1521" s="3" t="s">
        <v>1870</v>
      </c>
      <c r="H1521" s="3" t="s">
        <v>2204</v>
      </c>
      <c r="I1521" s="3" t="s">
        <v>2119</v>
      </c>
      <c r="J1521" s="3">
        <v>3</v>
      </c>
      <c r="K1521" s="5">
        <v>139.94999999999999</v>
      </c>
      <c r="L1521" s="9"/>
      <c r="M1521" s="9"/>
    </row>
    <row r="1522" spans="2:13" ht="67.5" customHeight="1" x14ac:dyDescent="0.2">
      <c r="B1522" s="3" t="s">
        <v>1197</v>
      </c>
      <c r="C1522" s="3" t="s">
        <v>2946</v>
      </c>
      <c r="D1522" s="4">
        <v>4030191110291</v>
      </c>
      <c r="E1522" s="3" t="s">
        <v>1832</v>
      </c>
      <c r="F1522" s="3" t="s">
        <v>1816</v>
      </c>
      <c r="G1522" s="3" t="s">
        <v>1870</v>
      </c>
      <c r="H1522" s="3" t="s">
        <v>2204</v>
      </c>
      <c r="I1522" s="3" t="s">
        <v>1842</v>
      </c>
      <c r="J1522" s="3">
        <v>3</v>
      </c>
      <c r="K1522" s="5">
        <v>139.94999999999999</v>
      </c>
      <c r="L1522" s="9"/>
      <c r="M1522" s="9"/>
    </row>
    <row r="1523" spans="2:13" ht="67.5" customHeight="1" x14ac:dyDescent="0.2">
      <c r="B1523" s="3" t="s">
        <v>1244</v>
      </c>
      <c r="C1523" s="3" t="s">
        <v>2946</v>
      </c>
      <c r="D1523" s="4">
        <v>4030191110284</v>
      </c>
      <c r="E1523" s="3" t="s">
        <v>1832</v>
      </c>
      <c r="F1523" s="3" t="s">
        <v>1816</v>
      </c>
      <c r="G1523" s="3" t="s">
        <v>1870</v>
      </c>
      <c r="H1523" s="3" t="s">
        <v>2204</v>
      </c>
      <c r="I1523" s="3" t="s">
        <v>2197</v>
      </c>
      <c r="J1523" s="3">
        <v>3</v>
      </c>
      <c r="K1523" s="5">
        <v>139.94999999999999</v>
      </c>
      <c r="L1523" s="9"/>
      <c r="M1523" s="9"/>
    </row>
    <row r="1524" spans="2:13" ht="67.5" customHeight="1" x14ac:dyDescent="0.2">
      <c r="B1524" s="3" t="s">
        <v>1659</v>
      </c>
      <c r="C1524" s="3" t="s">
        <v>2946</v>
      </c>
      <c r="D1524" s="4">
        <v>4030191110277</v>
      </c>
      <c r="E1524" s="3" t="s">
        <v>1832</v>
      </c>
      <c r="F1524" s="3" t="s">
        <v>1816</v>
      </c>
      <c r="G1524" s="3" t="s">
        <v>1870</v>
      </c>
      <c r="H1524" s="3" t="s">
        <v>2204</v>
      </c>
      <c r="I1524" s="3" t="s">
        <v>934</v>
      </c>
      <c r="J1524" s="3">
        <v>2</v>
      </c>
      <c r="K1524" s="5">
        <v>139.94999999999999</v>
      </c>
      <c r="L1524" s="9"/>
      <c r="M1524" s="9"/>
    </row>
    <row r="1525" spans="2:13" ht="67.5" customHeight="1" x14ac:dyDescent="0.2">
      <c r="B1525" s="3" t="s">
        <v>1706</v>
      </c>
      <c r="C1525" s="3" t="s">
        <v>2946</v>
      </c>
      <c r="D1525" s="4">
        <v>4030191110093</v>
      </c>
      <c r="E1525" s="3" t="s">
        <v>1832</v>
      </c>
      <c r="F1525" s="3" t="s">
        <v>1816</v>
      </c>
      <c r="G1525" s="3" t="s">
        <v>1870</v>
      </c>
      <c r="H1525" s="3" t="s">
        <v>2204</v>
      </c>
      <c r="I1525" s="3" t="s">
        <v>766</v>
      </c>
      <c r="J1525" s="3">
        <v>2</v>
      </c>
      <c r="K1525" s="5">
        <v>139.94999999999999</v>
      </c>
      <c r="L1525" s="9"/>
      <c r="M1525" s="9"/>
    </row>
    <row r="1526" spans="2:13" ht="67.5" customHeight="1" x14ac:dyDescent="0.2">
      <c r="B1526" s="3" t="s">
        <v>51</v>
      </c>
      <c r="C1526" s="3" t="s">
        <v>2946</v>
      </c>
      <c r="D1526" s="4">
        <v>4030191110703</v>
      </c>
      <c r="E1526" s="3" t="s">
        <v>1832</v>
      </c>
      <c r="F1526" s="3" t="s">
        <v>1816</v>
      </c>
      <c r="G1526" s="3" t="s">
        <v>1870</v>
      </c>
      <c r="H1526" s="3" t="s">
        <v>2204</v>
      </c>
      <c r="I1526" s="3" t="s">
        <v>52</v>
      </c>
      <c r="J1526" s="3">
        <v>1</v>
      </c>
      <c r="K1526" s="5">
        <v>139.94999999999999</v>
      </c>
      <c r="L1526" s="9"/>
      <c r="M1526" s="9"/>
    </row>
    <row r="1527" spans="2:13" ht="67.5" customHeight="1" x14ac:dyDescent="0.2">
      <c r="B1527" s="3" t="s">
        <v>2203</v>
      </c>
      <c r="C1527" s="3" t="s">
        <v>1884</v>
      </c>
      <c r="D1527" s="4">
        <v>4030191111069</v>
      </c>
      <c r="E1527" s="3" t="s">
        <v>1832</v>
      </c>
      <c r="F1527" s="3" t="s">
        <v>1816</v>
      </c>
      <c r="G1527" s="3" t="s">
        <v>1833</v>
      </c>
      <c r="H1527" s="3" t="s">
        <v>2204</v>
      </c>
      <c r="I1527" s="3" t="s">
        <v>1876</v>
      </c>
      <c r="J1527" s="3">
        <v>14</v>
      </c>
      <c r="K1527" s="5">
        <v>139.94999999999999</v>
      </c>
      <c r="L1527" s="9"/>
      <c r="M1527" s="9"/>
    </row>
    <row r="1528" spans="2:13" ht="67.5" customHeight="1" x14ac:dyDescent="0.2">
      <c r="B1528" s="3" t="s">
        <v>2214</v>
      </c>
      <c r="C1528" s="3" t="s">
        <v>1884</v>
      </c>
      <c r="D1528" s="4">
        <v>4030191111250</v>
      </c>
      <c r="E1528" s="3" t="s">
        <v>1832</v>
      </c>
      <c r="F1528" s="3" t="s">
        <v>1816</v>
      </c>
      <c r="G1528" s="3" t="s">
        <v>1833</v>
      </c>
      <c r="H1528" s="3" t="s">
        <v>2204</v>
      </c>
      <c r="I1528" s="3" t="s">
        <v>1987</v>
      </c>
      <c r="J1528" s="3">
        <v>13</v>
      </c>
      <c r="K1528" s="5">
        <v>139.94999999999999</v>
      </c>
      <c r="L1528" s="9"/>
      <c r="M1528" s="9"/>
    </row>
    <row r="1529" spans="2:13" ht="67.5" customHeight="1" x14ac:dyDescent="0.2">
      <c r="B1529" s="3" t="s">
        <v>2259</v>
      </c>
      <c r="C1529" s="3" t="s">
        <v>1884</v>
      </c>
      <c r="D1529" s="4">
        <v>4030191111076</v>
      </c>
      <c r="E1529" s="3" t="s">
        <v>1832</v>
      </c>
      <c r="F1529" s="3" t="s">
        <v>1816</v>
      </c>
      <c r="G1529" s="3" t="s">
        <v>1833</v>
      </c>
      <c r="H1529" s="3" t="s">
        <v>2204</v>
      </c>
      <c r="I1529" s="3" t="s">
        <v>1948</v>
      </c>
      <c r="J1529" s="3">
        <v>12</v>
      </c>
      <c r="K1529" s="5">
        <v>139.94999999999999</v>
      </c>
      <c r="L1529" s="9"/>
      <c r="M1529" s="9"/>
    </row>
    <row r="1530" spans="2:13" ht="67.5" customHeight="1" x14ac:dyDescent="0.2">
      <c r="B1530" s="3" t="s">
        <v>2419</v>
      </c>
      <c r="C1530" s="3" t="s">
        <v>1884</v>
      </c>
      <c r="D1530" s="4">
        <v>4030191111236</v>
      </c>
      <c r="E1530" s="3" t="s">
        <v>1832</v>
      </c>
      <c r="F1530" s="3" t="s">
        <v>1816</v>
      </c>
      <c r="G1530" s="3" t="s">
        <v>1833</v>
      </c>
      <c r="H1530" s="3" t="s">
        <v>2204</v>
      </c>
      <c r="I1530" s="3" t="s">
        <v>1954</v>
      </c>
      <c r="J1530" s="3">
        <v>10</v>
      </c>
      <c r="K1530" s="5">
        <v>139.94999999999999</v>
      </c>
      <c r="L1530" s="9"/>
      <c r="M1530" s="9"/>
    </row>
    <row r="1531" spans="2:13" ht="67.5" customHeight="1" x14ac:dyDescent="0.2">
      <c r="B1531" s="3" t="s">
        <v>2458</v>
      </c>
      <c r="C1531" s="3" t="s">
        <v>1884</v>
      </c>
      <c r="D1531" s="4">
        <v>4030191111212</v>
      </c>
      <c r="E1531" s="3" t="s">
        <v>1832</v>
      </c>
      <c r="F1531" s="3" t="s">
        <v>1816</v>
      </c>
      <c r="G1531" s="3" t="s">
        <v>1833</v>
      </c>
      <c r="H1531" s="3" t="s">
        <v>2204</v>
      </c>
      <c r="I1531" s="3" t="s">
        <v>2340</v>
      </c>
      <c r="J1531" s="3">
        <v>9</v>
      </c>
      <c r="K1531" s="5">
        <v>139.94999999999999</v>
      </c>
      <c r="L1531" s="9"/>
      <c r="M1531" s="9"/>
    </row>
    <row r="1532" spans="2:13" ht="67.5" customHeight="1" x14ac:dyDescent="0.2">
      <c r="B1532" s="3" t="s">
        <v>2588</v>
      </c>
      <c r="C1532" s="3" t="s">
        <v>1884</v>
      </c>
      <c r="D1532" s="4">
        <v>4030191111229</v>
      </c>
      <c r="E1532" s="3" t="s">
        <v>1832</v>
      </c>
      <c r="F1532" s="3" t="s">
        <v>1816</v>
      </c>
      <c r="G1532" s="3" t="s">
        <v>1833</v>
      </c>
      <c r="H1532" s="3" t="s">
        <v>2204</v>
      </c>
      <c r="I1532" s="3" t="s">
        <v>1857</v>
      </c>
      <c r="J1532" s="3">
        <v>8</v>
      </c>
      <c r="K1532" s="5">
        <v>139.94999999999999</v>
      </c>
      <c r="L1532" s="9"/>
      <c r="M1532" s="9"/>
    </row>
    <row r="1533" spans="2:13" ht="67.5" customHeight="1" x14ac:dyDescent="0.2">
      <c r="B1533" s="3" t="s">
        <v>2619</v>
      </c>
      <c r="C1533" s="3" t="s">
        <v>1884</v>
      </c>
      <c r="D1533" s="4">
        <v>4030191111267</v>
      </c>
      <c r="E1533" s="3" t="s">
        <v>1832</v>
      </c>
      <c r="F1533" s="3" t="s">
        <v>1816</v>
      </c>
      <c r="G1533" s="3" t="s">
        <v>1833</v>
      </c>
      <c r="H1533" s="3" t="s">
        <v>2204</v>
      </c>
      <c r="I1533" s="3" t="s">
        <v>2300</v>
      </c>
      <c r="J1533" s="3">
        <v>8</v>
      </c>
      <c r="K1533" s="5">
        <v>139.94999999999999</v>
      </c>
      <c r="L1533" s="9"/>
      <c r="M1533" s="9"/>
    </row>
    <row r="1534" spans="2:13" ht="67.5" customHeight="1" x14ac:dyDescent="0.2">
      <c r="B1534" s="3" t="s">
        <v>2702</v>
      </c>
      <c r="C1534" s="3" t="s">
        <v>1884</v>
      </c>
      <c r="D1534" s="4">
        <v>4030191110895</v>
      </c>
      <c r="E1534" s="3" t="s">
        <v>1832</v>
      </c>
      <c r="F1534" s="3" t="s">
        <v>1816</v>
      </c>
      <c r="G1534" s="3" t="s">
        <v>1833</v>
      </c>
      <c r="H1534" s="3" t="s">
        <v>2204</v>
      </c>
      <c r="I1534" s="3" t="s">
        <v>1944</v>
      </c>
      <c r="J1534" s="3">
        <v>7</v>
      </c>
      <c r="K1534" s="5">
        <v>139.94999999999999</v>
      </c>
      <c r="L1534" s="9"/>
      <c r="M1534" s="9"/>
    </row>
    <row r="1535" spans="2:13" ht="67.5" customHeight="1" x14ac:dyDescent="0.2">
      <c r="B1535" s="3" t="s">
        <v>2778</v>
      </c>
      <c r="C1535" s="3" t="s">
        <v>1884</v>
      </c>
      <c r="D1535" s="4">
        <v>4030191111038</v>
      </c>
      <c r="E1535" s="3" t="s">
        <v>1832</v>
      </c>
      <c r="F1535" s="3" t="s">
        <v>1816</v>
      </c>
      <c r="G1535" s="3" t="s">
        <v>1833</v>
      </c>
      <c r="H1535" s="3" t="s">
        <v>2204</v>
      </c>
      <c r="I1535" s="3" t="s">
        <v>1842</v>
      </c>
      <c r="J1535" s="3">
        <v>6</v>
      </c>
      <c r="K1535" s="5">
        <v>139.94999999999999</v>
      </c>
      <c r="L1535" s="9"/>
      <c r="M1535" s="9"/>
    </row>
    <row r="1536" spans="2:13" ht="67.5" customHeight="1" x14ac:dyDescent="0.2">
      <c r="B1536" s="3" t="s">
        <v>2811</v>
      </c>
      <c r="C1536" s="3" t="s">
        <v>1884</v>
      </c>
      <c r="D1536" s="4">
        <v>4030191111045</v>
      </c>
      <c r="E1536" s="3" t="s">
        <v>1832</v>
      </c>
      <c r="F1536" s="3" t="s">
        <v>1816</v>
      </c>
      <c r="G1536" s="3" t="s">
        <v>1833</v>
      </c>
      <c r="H1536" s="3" t="s">
        <v>2204</v>
      </c>
      <c r="I1536" s="3" t="s">
        <v>1862</v>
      </c>
      <c r="J1536" s="3">
        <v>6</v>
      </c>
      <c r="K1536" s="5">
        <v>139.94999999999999</v>
      </c>
      <c r="L1536" s="9"/>
      <c r="M1536" s="9"/>
    </row>
    <row r="1537" spans="2:13" ht="67.5" customHeight="1" x14ac:dyDescent="0.2">
      <c r="B1537" s="3" t="s">
        <v>2909</v>
      </c>
      <c r="C1537" s="3" t="s">
        <v>1884</v>
      </c>
      <c r="D1537" s="4">
        <v>4030191111243</v>
      </c>
      <c r="E1537" s="3" t="s">
        <v>1832</v>
      </c>
      <c r="F1537" s="3" t="s">
        <v>1816</v>
      </c>
      <c r="G1537" s="3" t="s">
        <v>1833</v>
      </c>
      <c r="H1537" s="3" t="s">
        <v>2204</v>
      </c>
      <c r="I1537" s="3" t="s">
        <v>2596</v>
      </c>
      <c r="J1537" s="3">
        <v>6</v>
      </c>
      <c r="K1537" s="5">
        <v>139.94999999999999</v>
      </c>
      <c r="L1537" s="9"/>
      <c r="M1537" s="9"/>
    </row>
    <row r="1538" spans="2:13" ht="67.5" customHeight="1" x14ac:dyDescent="0.2">
      <c r="B1538" s="3" t="s">
        <v>2942</v>
      </c>
      <c r="C1538" s="3" t="s">
        <v>1884</v>
      </c>
      <c r="D1538" s="4">
        <v>4030191111052</v>
      </c>
      <c r="E1538" s="3" t="s">
        <v>1832</v>
      </c>
      <c r="F1538" s="3" t="s">
        <v>1816</v>
      </c>
      <c r="G1538" s="3" t="s">
        <v>1833</v>
      </c>
      <c r="H1538" s="3" t="s">
        <v>2204</v>
      </c>
      <c r="I1538" s="3" t="s">
        <v>1867</v>
      </c>
      <c r="J1538" s="3">
        <v>6</v>
      </c>
      <c r="K1538" s="5">
        <v>139.94999999999999</v>
      </c>
      <c r="L1538" s="9"/>
      <c r="M1538" s="9"/>
    </row>
    <row r="1539" spans="2:13" ht="67.5" customHeight="1" x14ac:dyDescent="0.2">
      <c r="B1539" s="3" t="s">
        <v>983</v>
      </c>
      <c r="C1539" s="3" t="s">
        <v>1884</v>
      </c>
      <c r="D1539" s="4">
        <v>4030191110901</v>
      </c>
      <c r="E1539" s="3" t="s">
        <v>1832</v>
      </c>
      <c r="F1539" s="3" t="s">
        <v>1816</v>
      </c>
      <c r="G1539" s="3" t="s">
        <v>1833</v>
      </c>
      <c r="H1539" s="3" t="s">
        <v>2204</v>
      </c>
      <c r="I1539" s="3" t="s">
        <v>2044</v>
      </c>
      <c r="J1539" s="3">
        <v>4</v>
      </c>
      <c r="K1539" s="5">
        <v>139.94999999999999</v>
      </c>
      <c r="L1539" s="9"/>
      <c r="M1539" s="9"/>
    </row>
    <row r="1540" spans="2:13" ht="67.5" customHeight="1" x14ac:dyDescent="0.2">
      <c r="B1540" s="3" t="s">
        <v>1074</v>
      </c>
      <c r="C1540" s="3" t="s">
        <v>1884</v>
      </c>
      <c r="D1540" s="4">
        <v>4030191110864</v>
      </c>
      <c r="E1540" s="3" t="s">
        <v>1832</v>
      </c>
      <c r="F1540" s="3" t="s">
        <v>1816</v>
      </c>
      <c r="G1540" s="3" t="s">
        <v>1833</v>
      </c>
      <c r="H1540" s="3" t="s">
        <v>2204</v>
      </c>
      <c r="I1540" s="3" t="s">
        <v>2417</v>
      </c>
      <c r="J1540" s="3">
        <v>3</v>
      </c>
      <c r="K1540" s="5">
        <v>139.94999999999999</v>
      </c>
      <c r="L1540" s="9"/>
      <c r="M1540" s="9"/>
    </row>
    <row r="1541" spans="2:13" ht="67.5" customHeight="1" x14ac:dyDescent="0.2">
      <c r="B1541" s="3" t="s">
        <v>1101</v>
      </c>
      <c r="C1541" s="3" t="s">
        <v>1884</v>
      </c>
      <c r="D1541" s="4">
        <v>4030191111458</v>
      </c>
      <c r="E1541" s="3" t="s">
        <v>1832</v>
      </c>
      <c r="F1541" s="3" t="s">
        <v>1816</v>
      </c>
      <c r="G1541" s="3" t="s">
        <v>1833</v>
      </c>
      <c r="H1541" s="3" t="s">
        <v>2204</v>
      </c>
      <c r="I1541" s="3" t="s">
        <v>2602</v>
      </c>
      <c r="J1541" s="3">
        <v>3</v>
      </c>
      <c r="K1541" s="5">
        <v>139.94999999999999</v>
      </c>
      <c r="L1541" s="9"/>
      <c r="M1541" s="9"/>
    </row>
    <row r="1542" spans="2:13" ht="67.5" customHeight="1" x14ac:dyDescent="0.2">
      <c r="B1542" s="3" t="s">
        <v>1688</v>
      </c>
      <c r="C1542" s="3" t="s">
        <v>1884</v>
      </c>
      <c r="D1542" s="4">
        <v>4030191110888</v>
      </c>
      <c r="E1542" s="3" t="s">
        <v>1832</v>
      </c>
      <c r="F1542" s="3" t="s">
        <v>1816</v>
      </c>
      <c r="G1542" s="3" t="s">
        <v>1833</v>
      </c>
      <c r="H1542" s="3" t="s">
        <v>2204</v>
      </c>
      <c r="I1542" s="3" t="s">
        <v>2119</v>
      </c>
      <c r="J1542" s="3">
        <v>2</v>
      </c>
      <c r="K1542" s="5">
        <v>139.94999999999999</v>
      </c>
      <c r="L1542" s="9"/>
      <c r="M1542" s="9"/>
    </row>
    <row r="1543" spans="2:13" ht="67.5" customHeight="1" x14ac:dyDescent="0.2">
      <c r="B1543" s="3" t="s">
        <v>1727</v>
      </c>
      <c r="C1543" s="3" t="s">
        <v>1884</v>
      </c>
      <c r="D1543" s="4">
        <v>4030191111021</v>
      </c>
      <c r="E1543" s="3" t="s">
        <v>1832</v>
      </c>
      <c r="F1543" s="3" t="s">
        <v>1816</v>
      </c>
      <c r="G1543" s="3" t="s">
        <v>1833</v>
      </c>
      <c r="H1543" s="3" t="s">
        <v>2204</v>
      </c>
      <c r="I1543" s="3" t="s">
        <v>2197</v>
      </c>
      <c r="J1543" s="3">
        <v>2</v>
      </c>
      <c r="K1543" s="5">
        <v>139.94999999999999</v>
      </c>
      <c r="L1543" s="9"/>
      <c r="M1543" s="9"/>
    </row>
    <row r="1544" spans="2:13" ht="67.5" customHeight="1" x14ac:dyDescent="0.2">
      <c r="B1544" s="3" t="s">
        <v>81</v>
      </c>
      <c r="C1544" s="3" t="s">
        <v>1884</v>
      </c>
      <c r="D1544" s="4">
        <v>4030191111441</v>
      </c>
      <c r="E1544" s="3" t="s">
        <v>1832</v>
      </c>
      <c r="F1544" s="3" t="s">
        <v>1816</v>
      </c>
      <c r="G1544" s="3" t="s">
        <v>1833</v>
      </c>
      <c r="H1544" s="3" t="s">
        <v>2204</v>
      </c>
      <c r="I1544" s="3" t="s">
        <v>52</v>
      </c>
      <c r="J1544" s="3">
        <v>1</v>
      </c>
      <c r="K1544" s="5">
        <v>139.94999999999999</v>
      </c>
      <c r="L1544" s="9"/>
      <c r="M1544" s="9"/>
    </row>
    <row r="1545" spans="2:13" ht="67.5" customHeight="1" x14ac:dyDescent="0.2">
      <c r="B1545" s="3" t="s">
        <v>146</v>
      </c>
      <c r="C1545" s="3" t="s">
        <v>1884</v>
      </c>
      <c r="D1545" s="4">
        <v>4030191110871</v>
      </c>
      <c r="E1545" s="3" t="s">
        <v>1832</v>
      </c>
      <c r="F1545" s="3" t="s">
        <v>1816</v>
      </c>
      <c r="G1545" s="3" t="s">
        <v>1833</v>
      </c>
      <c r="H1545" s="3" t="s">
        <v>2204</v>
      </c>
      <c r="I1545" s="3" t="s">
        <v>1997</v>
      </c>
      <c r="J1545" s="3">
        <v>1</v>
      </c>
      <c r="K1545" s="5">
        <v>139.94999999999999</v>
      </c>
      <c r="L1545" s="9"/>
      <c r="M1545" s="9"/>
    </row>
    <row r="1546" spans="2:13" ht="67.5" customHeight="1" x14ac:dyDescent="0.2">
      <c r="B1546" s="3" t="s">
        <v>311</v>
      </c>
      <c r="C1546" s="3" t="s">
        <v>1884</v>
      </c>
      <c r="D1546" s="4">
        <v>4030191111083</v>
      </c>
      <c r="E1546" s="3" t="s">
        <v>1832</v>
      </c>
      <c r="F1546" s="3" t="s">
        <v>1816</v>
      </c>
      <c r="G1546" s="3" t="s">
        <v>1833</v>
      </c>
      <c r="H1546" s="3" t="s">
        <v>2204</v>
      </c>
      <c r="I1546" s="3" t="s">
        <v>2002</v>
      </c>
      <c r="J1546" s="3">
        <v>1</v>
      </c>
      <c r="K1546" s="5">
        <v>139.94999999999999</v>
      </c>
      <c r="L1546" s="9"/>
      <c r="M1546" s="9"/>
    </row>
    <row r="1547" spans="2:13" ht="67.5" customHeight="1" x14ac:dyDescent="0.2">
      <c r="B1547" s="3" t="s">
        <v>2266</v>
      </c>
      <c r="C1547" s="3" t="s">
        <v>2265</v>
      </c>
      <c r="D1547" s="4">
        <v>4030191111809</v>
      </c>
      <c r="E1547" s="3" t="s">
        <v>1832</v>
      </c>
      <c r="F1547" s="3" t="s">
        <v>1816</v>
      </c>
      <c r="G1547" s="3" t="s">
        <v>2187</v>
      </c>
      <c r="H1547" s="3" t="s">
        <v>2204</v>
      </c>
      <c r="I1547" s="3" t="s">
        <v>1862</v>
      </c>
      <c r="J1547" s="3">
        <v>12</v>
      </c>
      <c r="K1547" s="5">
        <v>139.94999999999999</v>
      </c>
      <c r="L1547" s="9"/>
      <c r="M1547" s="9"/>
    </row>
    <row r="1548" spans="2:13" ht="67.5" customHeight="1" x14ac:dyDescent="0.2">
      <c r="B1548" s="3" t="s">
        <v>2331</v>
      </c>
      <c r="C1548" s="3" t="s">
        <v>2265</v>
      </c>
      <c r="D1548" s="4">
        <v>4030191112011</v>
      </c>
      <c r="E1548" s="3" t="s">
        <v>1832</v>
      </c>
      <c r="F1548" s="3" t="s">
        <v>1816</v>
      </c>
      <c r="G1548" s="3" t="s">
        <v>2187</v>
      </c>
      <c r="H1548" s="3" t="s">
        <v>2204</v>
      </c>
      <c r="I1548" s="3" t="s">
        <v>1987</v>
      </c>
      <c r="J1548" s="3">
        <v>11</v>
      </c>
      <c r="K1548" s="5">
        <v>139.94999999999999</v>
      </c>
      <c r="L1548" s="9"/>
      <c r="M1548" s="9"/>
    </row>
    <row r="1549" spans="2:13" ht="67.5" customHeight="1" x14ac:dyDescent="0.2">
      <c r="B1549" s="3" t="s">
        <v>2436</v>
      </c>
      <c r="C1549" s="3" t="s">
        <v>2265</v>
      </c>
      <c r="D1549" s="4">
        <v>4030191111618</v>
      </c>
      <c r="E1549" s="3" t="s">
        <v>1832</v>
      </c>
      <c r="F1549" s="3" t="s">
        <v>1816</v>
      </c>
      <c r="G1549" s="3" t="s">
        <v>2187</v>
      </c>
      <c r="H1549" s="3" t="s">
        <v>2204</v>
      </c>
      <c r="I1549" s="3" t="s">
        <v>1997</v>
      </c>
      <c r="J1549" s="3">
        <v>9</v>
      </c>
      <c r="K1549" s="5">
        <v>139.94999999999999</v>
      </c>
      <c r="L1549" s="9"/>
      <c r="M1549" s="9"/>
    </row>
    <row r="1550" spans="2:13" ht="67.5" customHeight="1" x14ac:dyDescent="0.2">
      <c r="B1550" s="3" t="s">
        <v>2673</v>
      </c>
      <c r="C1550" s="3" t="s">
        <v>2265</v>
      </c>
      <c r="D1550" s="4">
        <v>4030191111793</v>
      </c>
      <c r="E1550" s="3" t="s">
        <v>1832</v>
      </c>
      <c r="F1550" s="3" t="s">
        <v>1816</v>
      </c>
      <c r="G1550" s="3" t="s">
        <v>2187</v>
      </c>
      <c r="H1550" s="3" t="s">
        <v>2204</v>
      </c>
      <c r="I1550" s="3" t="s">
        <v>1842</v>
      </c>
      <c r="J1550" s="3">
        <v>7</v>
      </c>
      <c r="K1550" s="5">
        <v>139.94999999999999</v>
      </c>
      <c r="L1550" s="9"/>
      <c r="M1550" s="9"/>
    </row>
    <row r="1551" spans="2:13" ht="67.5" customHeight="1" x14ac:dyDescent="0.2">
      <c r="B1551" s="3" t="s">
        <v>2705</v>
      </c>
      <c r="C1551" s="3" t="s">
        <v>2265</v>
      </c>
      <c r="D1551" s="4">
        <v>4030191111816</v>
      </c>
      <c r="E1551" s="3" t="s">
        <v>1832</v>
      </c>
      <c r="F1551" s="3" t="s">
        <v>1816</v>
      </c>
      <c r="G1551" s="3" t="s">
        <v>2187</v>
      </c>
      <c r="H1551" s="3" t="s">
        <v>2204</v>
      </c>
      <c r="I1551" s="3" t="s">
        <v>1867</v>
      </c>
      <c r="J1551" s="3">
        <v>7</v>
      </c>
      <c r="K1551" s="5">
        <v>139.94999999999999</v>
      </c>
      <c r="L1551" s="9"/>
      <c r="M1551" s="9"/>
    </row>
    <row r="1552" spans="2:13" ht="67.5" customHeight="1" x14ac:dyDescent="0.2">
      <c r="B1552" s="3" t="s">
        <v>2712</v>
      </c>
      <c r="C1552" s="3" t="s">
        <v>2265</v>
      </c>
      <c r="D1552" s="4">
        <v>4030191111830</v>
      </c>
      <c r="E1552" s="3" t="s">
        <v>1832</v>
      </c>
      <c r="F1552" s="3" t="s">
        <v>1816</v>
      </c>
      <c r="G1552" s="3" t="s">
        <v>2187</v>
      </c>
      <c r="H1552" s="3" t="s">
        <v>2204</v>
      </c>
      <c r="I1552" s="3" t="s">
        <v>1948</v>
      </c>
      <c r="J1552" s="3">
        <v>7</v>
      </c>
      <c r="K1552" s="5">
        <v>139.94999999999999</v>
      </c>
      <c r="L1552" s="9"/>
      <c r="M1552" s="9"/>
    </row>
    <row r="1553" spans="2:13" ht="67.5" customHeight="1" x14ac:dyDescent="0.2">
      <c r="B1553" s="3" t="s">
        <v>2728</v>
      </c>
      <c r="C1553" s="3" t="s">
        <v>2265</v>
      </c>
      <c r="D1553" s="4">
        <v>4030191111601</v>
      </c>
      <c r="E1553" s="3" t="s">
        <v>1832</v>
      </c>
      <c r="F1553" s="3" t="s">
        <v>1816</v>
      </c>
      <c r="G1553" s="3" t="s">
        <v>2187</v>
      </c>
      <c r="H1553" s="3" t="s">
        <v>2204</v>
      </c>
      <c r="I1553" s="3" t="s">
        <v>2417</v>
      </c>
      <c r="J1553" s="3">
        <v>7</v>
      </c>
      <c r="K1553" s="5">
        <v>139.94999999999999</v>
      </c>
      <c r="L1553" s="9"/>
      <c r="M1553" s="9"/>
    </row>
    <row r="1554" spans="2:13" ht="67.5" customHeight="1" x14ac:dyDescent="0.2">
      <c r="B1554" s="3" t="s">
        <v>2792</v>
      </c>
      <c r="C1554" s="3" t="s">
        <v>2265</v>
      </c>
      <c r="D1554" s="4">
        <v>4030191112028</v>
      </c>
      <c r="E1554" s="3" t="s">
        <v>1832</v>
      </c>
      <c r="F1554" s="3" t="s">
        <v>1816</v>
      </c>
      <c r="G1554" s="3" t="s">
        <v>2187</v>
      </c>
      <c r="H1554" s="3" t="s">
        <v>2204</v>
      </c>
      <c r="I1554" s="3" t="s">
        <v>2300</v>
      </c>
      <c r="J1554" s="3">
        <v>6</v>
      </c>
      <c r="K1554" s="5">
        <v>139.94999999999999</v>
      </c>
      <c r="L1554" s="9"/>
      <c r="M1554" s="9"/>
    </row>
    <row r="1555" spans="2:13" ht="67.5" customHeight="1" x14ac:dyDescent="0.2">
      <c r="B1555" s="3" t="s">
        <v>2845</v>
      </c>
      <c r="C1555" s="3" t="s">
        <v>2265</v>
      </c>
      <c r="D1555" s="4">
        <v>4030191111991</v>
      </c>
      <c r="E1555" s="3" t="s">
        <v>1832</v>
      </c>
      <c r="F1555" s="3" t="s">
        <v>1816</v>
      </c>
      <c r="G1555" s="3" t="s">
        <v>2187</v>
      </c>
      <c r="H1555" s="3" t="s">
        <v>2204</v>
      </c>
      <c r="I1555" s="3" t="s">
        <v>1954</v>
      </c>
      <c r="J1555" s="3">
        <v>6</v>
      </c>
      <c r="K1555" s="5">
        <v>139.94999999999999</v>
      </c>
      <c r="L1555" s="9"/>
      <c r="M1555" s="9"/>
    </row>
    <row r="1556" spans="2:13" ht="67.5" customHeight="1" x14ac:dyDescent="0.2">
      <c r="B1556" s="3" t="s">
        <v>2864</v>
      </c>
      <c r="C1556" s="3" t="s">
        <v>2265</v>
      </c>
      <c r="D1556" s="4">
        <v>4030191111823</v>
      </c>
      <c r="E1556" s="3" t="s">
        <v>1832</v>
      </c>
      <c r="F1556" s="3" t="s">
        <v>1816</v>
      </c>
      <c r="G1556" s="3" t="s">
        <v>2187</v>
      </c>
      <c r="H1556" s="3" t="s">
        <v>2204</v>
      </c>
      <c r="I1556" s="3" t="s">
        <v>1876</v>
      </c>
      <c r="J1556" s="3">
        <v>6</v>
      </c>
      <c r="K1556" s="5">
        <v>139.94999999999999</v>
      </c>
      <c r="L1556" s="9"/>
      <c r="M1556" s="9"/>
    </row>
    <row r="1557" spans="2:13" ht="67.5" customHeight="1" x14ac:dyDescent="0.2">
      <c r="B1557" s="3" t="s">
        <v>2948</v>
      </c>
      <c r="C1557" s="3" t="s">
        <v>2265</v>
      </c>
      <c r="D1557" s="4">
        <v>4030191111847</v>
      </c>
      <c r="E1557" s="3" t="s">
        <v>1832</v>
      </c>
      <c r="F1557" s="3" t="s">
        <v>1816</v>
      </c>
      <c r="G1557" s="3" t="s">
        <v>2187</v>
      </c>
      <c r="H1557" s="3" t="s">
        <v>2204</v>
      </c>
      <c r="I1557" s="3" t="s">
        <v>2002</v>
      </c>
      <c r="J1557" s="3">
        <v>5</v>
      </c>
      <c r="K1557" s="5">
        <v>139.94999999999999</v>
      </c>
      <c r="L1557" s="9"/>
      <c r="M1557" s="9"/>
    </row>
    <row r="1558" spans="2:13" ht="67.5" customHeight="1" x14ac:dyDescent="0.2">
      <c r="B1558" s="3" t="s">
        <v>1165</v>
      </c>
      <c r="C1558" s="3" t="s">
        <v>2265</v>
      </c>
      <c r="D1558" s="4">
        <v>4030191111595</v>
      </c>
      <c r="E1558" s="3" t="s">
        <v>1832</v>
      </c>
      <c r="F1558" s="3" t="s">
        <v>1816</v>
      </c>
      <c r="G1558" s="3" t="s">
        <v>2187</v>
      </c>
      <c r="H1558" s="3" t="s">
        <v>2204</v>
      </c>
      <c r="I1558" s="3" t="s">
        <v>766</v>
      </c>
      <c r="J1558" s="3">
        <v>3</v>
      </c>
      <c r="K1558" s="5">
        <v>139.94999999999999</v>
      </c>
      <c r="L1558" s="9"/>
      <c r="M1558" s="9"/>
    </row>
    <row r="1559" spans="2:13" ht="67.5" customHeight="1" x14ac:dyDescent="0.2">
      <c r="B1559" s="3" t="s">
        <v>1363</v>
      </c>
      <c r="C1559" s="3" t="s">
        <v>2265</v>
      </c>
      <c r="D1559" s="4">
        <v>4030191111649</v>
      </c>
      <c r="E1559" s="3" t="s">
        <v>1832</v>
      </c>
      <c r="F1559" s="3" t="s">
        <v>1816</v>
      </c>
      <c r="G1559" s="3" t="s">
        <v>2187</v>
      </c>
      <c r="H1559" s="3" t="s">
        <v>2204</v>
      </c>
      <c r="I1559" s="3" t="s">
        <v>2044</v>
      </c>
      <c r="J1559" s="3">
        <v>2</v>
      </c>
      <c r="K1559" s="5">
        <v>139.94999999999999</v>
      </c>
      <c r="L1559" s="9"/>
      <c r="M1559" s="9"/>
    </row>
    <row r="1560" spans="2:13" ht="67.5" customHeight="1" x14ac:dyDescent="0.2">
      <c r="B1560" s="3" t="s">
        <v>571</v>
      </c>
      <c r="C1560" s="3" t="s">
        <v>2265</v>
      </c>
      <c r="D1560" s="4">
        <v>4030191111656</v>
      </c>
      <c r="E1560" s="3" t="s">
        <v>1832</v>
      </c>
      <c r="F1560" s="3" t="s">
        <v>1816</v>
      </c>
      <c r="G1560" s="3" t="s">
        <v>2187</v>
      </c>
      <c r="H1560" s="3" t="s">
        <v>2204</v>
      </c>
      <c r="I1560" s="3" t="s">
        <v>2370</v>
      </c>
      <c r="J1560" s="3">
        <v>1</v>
      </c>
      <c r="K1560" s="5">
        <v>139.94999999999999</v>
      </c>
      <c r="L1560" s="9"/>
      <c r="M1560" s="9"/>
    </row>
    <row r="1561" spans="2:13" ht="67.5" customHeight="1" x14ac:dyDescent="0.2">
      <c r="B1561" s="3" t="s">
        <v>2538</v>
      </c>
      <c r="C1561" s="3" t="s">
        <v>2537</v>
      </c>
      <c r="D1561" s="4">
        <v>4030191109004</v>
      </c>
      <c r="E1561" s="3" t="s">
        <v>1815</v>
      </c>
      <c r="F1561" s="3" t="s">
        <v>1816</v>
      </c>
      <c r="G1561" s="3" t="s">
        <v>1927</v>
      </c>
      <c r="H1561" s="3" t="s">
        <v>2204</v>
      </c>
      <c r="I1561" s="3" t="s">
        <v>2300</v>
      </c>
      <c r="J1561" s="3">
        <v>9</v>
      </c>
      <c r="K1561" s="5">
        <v>139.94999999999999</v>
      </c>
      <c r="L1561" s="9"/>
      <c r="M1561" s="9"/>
    </row>
    <row r="1562" spans="2:13" ht="67.5" customHeight="1" x14ac:dyDescent="0.2">
      <c r="B1562" s="3" t="s">
        <v>2554</v>
      </c>
      <c r="C1562" s="3" t="s">
        <v>2537</v>
      </c>
      <c r="D1562" s="4">
        <v>4030191108960</v>
      </c>
      <c r="E1562" s="3" t="s">
        <v>1815</v>
      </c>
      <c r="F1562" s="3" t="s">
        <v>1816</v>
      </c>
      <c r="G1562" s="3" t="s">
        <v>1927</v>
      </c>
      <c r="H1562" s="3" t="s">
        <v>2204</v>
      </c>
      <c r="I1562" s="3" t="s">
        <v>1857</v>
      </c>
      <c r="J1562" s="3">
        <v>8</v>
      </c>
      <c r="K1562" s="5">
        <v>139.94999999999999</v>
      </c>
      <c r="L1562" s="9"/>
      <c r="M1562" s="9"/>
    </row>
    <row r="1563" spans="2:13" ht="67.5" customHeight="1" x14ac:dyDescent="0.2">
      <c r="B1563" s="3" t="s">
        <v>2585</v>
      </c>
      <c r="C1563" s="3" t="s">
        <v>2537</v>
      </c>
      <c r="D1563" s="4">
        <v>4030191108809</v>
      </c>
      <c r="E1563" s="3" t="s">
        <v>1815</v>
      </c>
      <c r="F1563" s="3" t="s">
        <v>1816</v>
      </c>
      <c r="G1563" s="3" t="s">
        <v>1927</v>
      </c>
      <c r="H1563" s="3" t="s">
        <v>2204</v>
      </c>
      <c r="I1563" s="3" t="s">
        <v>1876</v>
      </c>
      <c r="J1563" s="3">
        <v>8</v>
      </c>
      <c r="K1563" s="5">
        <v>139.94999999999999</v>
      </c>
      <c r="L1563" s="9"/>
      <c r="M1563" s="9"/>
    </row>
    <row r="1564" spans="2:13" ht="67.5" customHeight="1" x14ac:dyDescent="0.2">
      <c r="B1564" s="3" t="s">
        <v>2668</v>
      </c>
      <c r="C1564" s="3" t="s">
        <v>2537</v>
      </c>
      <c r="D1564" s="4">
        <v>4030191108779</v>
      </c>
      <c r="E1564" s="3" t="s">
        <v>1815</v>
      </c>
      <c r="F1564" s="3" t="s">
        <v>1816</v>
      </c>
      <c r="G1564" s="3" t="s">
        <v>1927</v>
      </c>
      <c r="H1564" s="3" t="s">
        <v>2204</v>
      </c>
      <c r="I1564" s="3" t="s">
        <v>1842</v>
      </c>
      <c r="J1564" s="3">
        <v>7</v>
      </c>
      <c r="K1564" s="5">
        <v>139.94999999999999</v>
      </c>
      <c r="L1564" s="9"/>
      <c r="M1564" s="9"/>
    </row>
    <row r="1565" spans="2:13" ht="67.5" customHeight="1" x14ac:dyDescent="0.2">
      <c r="B1565" s="3" t="s">
        <v>2922</v>
      </c>
      <c r="C1565" s="3" t="s">
        <v>2537</v>
      </c>
      <c r="D1565" s="4">
        <v>4030191108991</v>
      </c>
      <c r="E1565" s="3" t="s">
        <v>1815</v>
      </c>
      <c r="F1565" s="3" t="s">
        <v>1816</v>
      </c>
      <c r="G1565" s="3" t="s">
        <v>1927</v>
      </c>
      <c r="H1565" s="3" t="s">
        <v>2204</v>
      </c>
      <c r="I1565" s="3" t="s">
        <v>1987</v>
      </c>
      <c r="J1565" s="3">
        <v>6</v>
      </c>
      <c r="K1565" s="5">
        <v>139.94999999999999</v>
      </c>
      <c r="L1565" s="9"/>
      <c r="M1565" s="9"/>
    </row>
    <row r="1566" spans="2:13" ht="67.5" customHeight="1" x14ac:dyDescent="0.2">
      <c r="B1566" s="3" t="s">
        <v>2925</v>
      </c>
      <c r="C1566" s="3" t="s">
        <v>2537</v>
      </c>
      <c r="D1566" s="4">
        <v>4030191108618</v>
      </c>
      <c r="E1566" s="3" t="s">
        <v>1815</v>
      </c>
      <c r="F1566" s="3" t="s">
        <v>1816</v>
      </c>
      <c r="G1566" s="3" t="s">
        <v>1927</v>
      </c>
      <c r="H1566" s="3" t="s">
        <v>2204</v>
      </c>
      <c r="I1566" s="3" t="s">
        <v>1944</v>
      </c>
      <c r="J1566" s="3">
        <v>6</v>
      </c>
      <c r="K1566" s="5">
        <v>139.94999999999999</v>
      </c>
      <c r="L1566" s="9"/>
      <c r="M1566" s="9"/>
    </row>
    <row r="1567" spans="2:13" ht="67.5" customHeight="1" x14ac:dyDescent="0.2">
      <c r="B1567" s="3" t="s">
        <v>698</v>
      </c>
      <c r="C1567" s="3" t="s">
        <v>2537</v>
      </c>
      <c r="D1567" s="4">
        <v>4030191108762</v>
      </c>
      <c r="E1567" s="3" t="s">
        <v>1815</v>
      </c>
      <c r="F1567" s="3" t="s">
        <v>1816</v>
      </c>
      <c r="G1567" s="3" t="s">
        <v>1927</v>
      </c>
      <c r="H1567" s="3" t="s">
        <v>2204</v>
      </c>
      <c r="I1567" s="3" t="s">
        <v>2197</v>
      </c>
      <c r="J1567" s="3">
        <v>5</v>
      </c>
      <c r="K1567" s="5">
        <v>139.94999999999999</v>
      </c>
      <c r="L1567" s="9"/>
      <c r="M1567" s="9"/>
    </row>
    <row r="1568" spans="2:13" ht="67.5" customHeight="1" x14ac:dyDescent="0.2">
      <c r="B1568" s="3" t="s">
        <v>1348</v>
      </c>
      <c r="C1568" s="3" t="s">
        <v>2537</v>
      </c>
      <c r="D1568" s="4">
        <v>4030191108786</v>
      </c>
      <c r="E1568" s="3" t="s">
        <v>1815</v>
      </c>
      <c r="F1568" s="3" t="s">
        <v>1816</v>
      </c>
      <c r="G1568" s="3" t="s">
        <v>1927</v>
      </c>
      <c r="H1568" s="3" t="s">
        <v>2204</v>
      </c>
      <c r="I1568" s="3" t="s">
        <v>1862</v>
      </c>
      <c r="J1568" s="3">
        <v>3</v>
      </c>
      <c r="K1568" s="5">
        <v>139.94999999999999</v>
      </c>
      <c r="L1568" s="9"/>
      <c r="M1568" s="9"/>
    </row>
    <row r="1569" spans="2:13" ht="67.5" customHeight="1" x14ac:dyDescent="0.2">
      <c r="B1569" s="3" t="s">
        <v>1947</v>
      </c>
      <c r="C1569" s="3" t="s">
        <v>1946</v>
      </c>
      <c r="D1569" s="4">
        <v>4030189373998</v>
      </c>
      <c r="E1569" s="3" t="s">
        <v>1832</v>
      </c>
      <c r="F1569" s="3" t="s">
        <v>1816</v>
      </c>
      <c r="G1569" s="3" t="s">
        <v>1828</v>
      </c>
      <c r="H1569" s="3" t="s">
        <v>1949</v>
      </c>
      <c r="I1569" s="3" t="s">
        <v>1948</v>
      </c>
      <c r="J1569" s="3">
        <v>22</v>
      </c>
      <c r="K1569" s="5">
        <v>140</v>
      </c>
      <c r="L1569" s="9"/>
      <c r="M1569" s="9"/>
    </row>
    <row r="1570" spans="2:13" ht="67.5" customHeight="1" x14ac:dyDescent="0.2">
      <c r="B1570" s="3" t="s">
        <v>2416</v>
      </c>
      <c r="C1570" s="3" t="s">
        <v>1946</v>
      </c>
      <c r="D1570" s="4">
        <v>4030189373769</v>
      </c>
      <c r="E1570" s="3" t="s">
        <v>1832</v>
      </c>
      <c r="F1570" s="3" t="s">
        <v>1816</v>
      </c>
      <c r="G1570" s="3" t="s">
        <v>1828</v>
      </c>
      <c r="H1570" s="3" t="s">
        <v>1949</v>
      </c>
      <c r="I1570" s="3" t="s">
        <v>2417</v>
      </c>
      <c r="J1570" s="3">
        <v>10</v>
      </c>
      <c r="K1570" s="5">
        <v>140</v>
      </c>
      <c r="L1570" s="9"/>
      <c r="M1570" s="9"/>
    </row>
    <row r="1571" spans="2:13" ht="67.5" customHeight="1" x14ac:dyDescent="0.2">
      <c r="B1571" s="3" t="s">
        <v>2629</v>
      </c>
      <c r="C1571" s="3" t="s">
        <v>1946</v>
      </c>
      <c r="D1571" s="4">
        <v>4030189373806</v>
      </c>
      <c r="E1571" s="3" t="s">
        <v>1832</v>
      </c>
      <c r="F1571" s="3" t="s">
        <v>1816</v>
      </c>
      <c r="G1571" s="3" t="s">
        <v>1828</v>
      </c>
      <c r="H1571" s="3" t="s">
        <v>1949</v>
      </c>
      <c r="I1571" s="3" t="s">
        <v>2044</v>
      </c>
      <c r="J1571" s="3">
        <v>8</v>
      </c>
      <c r="K1571" s="5">
        <v>140</v>
      </c>
      <c r="L1571" s="9"/>
      <c r="M1571" s="9"/>
    </row>
    <row r="1572" spans="2:13" ht="67.5" customHeight="1" x14ac:dyDescent="0.2">
      <c r="B1572" s="3" t="s">
        <v>2955</v>
      </c>
      <c r="C1572" s="3" t="s">
        <v>1946</v>
      </c>
      <c r="D1572" s="4">
        <v>4030189374001</v>
      </c>
      <c r="E1572" s="3" t="s">
        <v>1832</v>
      </c>
      <c r="F1572" s="3" t="s">
        <v>1816</v>
      </c>
      <c r="G1572" s="3" t="s">
        <v>1828</v>
      </c>
      <c r="H1572" s="3" t="s">
        <v>1949</v>
      </c>
      <c r="I1572" s="3" t="s">
        <v>2002</v>
      </c>
      <c r="J1572" s="3">
        <v>5</v>
      </c>
      <c r="K1572" s="5">
        <v>140</v>
      </c>
      <c r="L1572" s="9"/>
      <c r="M1572" s="9"/>
    </row>
    <row r="1573" spans="2:13" ht="67.5" customHeight="1" x14ac:dyDescent="0.2">
      <c r="B1573" s="3" t="s">
        <v>179</v>
      </c>
      <c r="C1573" s="3" t="s">
        <v>1946</v>
      </c>
      <c r="D1573" s="4">
        <v>4030189373752</v>
      </c>
      <c r="E1573" s="3" t="s">
        <v>1832</v>
      </c>
      <c r="F1573" s="3" t="s">
        <v>1816</v>
      </c>
      <c r="G1573" s="3" t="s">
        <v>1828</v>
      </c>
      <c r="H1573" s="3" t="s">
        <v>1949</v>
      </c>
      <c r="I1573" s="3" t="s">
        <v>766</v>
      </c>
      <c r="J1573" s="3">
        <v>1</v>
      </c>
      <c r="K1573" s="5">
        <v>140</v>
      </c>
      <c r="L1573" s="9"/>
      <c r="M1573" s="9"/>
    </row>
    <row r="1574" spans="2:13" ht="67.5" customHeight="1" x14ac:dyDescent="0.2">
      <c r="B1574" s="3" t="s">
        <v>544</v>
      </c>
      <c r="C1574" s="3" t="s">
        <v>1946</v>
      </c>
      <c r="D1574" s="4">
        <v>4030189374186</v>
      </c>
      <c r="E1574" s="3" t="s">
        <v>1832</v>
      </c>
      <c r="F1574" s="3" t="s">
        <v>1816</v>
      </c>
      <c r="G1574" s="3" t="s">
        <v>1828</v>
      </c>
      <c r="H1574" s="3" t="s">
        <v>1949</v>
      </c>
      <c r="I1574" s="3" t="s">
        <v>2300</v>
      </c>
      <c r="J1574" s="3">
        <v>1</v>
      </c>
      <c r="K1574" s="5">
        <v>140</v>
      </c>
      <c r="L1574" s="9"/>
      <c r="M1574" s="9"/>
    </row>
    <row r="1575" spans="2:13" ht="67.5" customHeight="1" x14ac:dyDescent="0.2">
      <c r="B1575" s="3" t="s">
        <v>2391</v>
      </c>
      <c r="C1575" s="3" t="s">
        <v>2390</v>
      </c>
      <c r="D1575" s="4">
        <v>4030189376845</v>
      </c>
      <c r="E1575" s="3" t="s">
        <v>1832</v>
      </c>
      <c r="F1575" s="3" t="s">
        <v>1816</v>
      </c>
      <c r="G1575" s="3" t="s">
        <v>1888</v>
      </c>
      <c r="H1575" s="3" t="s">
        <v>1949</v>
      </c>
      <c r="I1575" s="3" t="s">
        <v>2044</v>
      </c>
      <c r="J1575" s="3">
        <v>10</v>
      </c>
      <c r="K1575" s="5">
        <v>140</v>
      </c>
      <c r="L1575" s="9"/>
      <c r="M1575" s="9"/>
    </row>
    <row r="1576" spans="2:13" ht="67.5" customHeight="1" x14ac:dyDescent="0.2">
      <c r="B1576" s="3" t="s">
        <v>2509</v>
      </c>
      <c r="C1576" s="3" t="s">
        <v>2390</v>
      </c>
      <c r="D1576" s="4">
        <v>4030189377033</v>
      </c>
      <c r="E1576" s="3" t="s">
        <v>1832</v>
      </c>
      <c r="F1576" s="3" t="s">
        <v>1816</v>
      </c>
      <c r="G1576" s="3" t="s">
        <v>1888</v>
      </c>
      <c r="H1576" s="3" t="s">
        <v>1949</v>
      </c>
      <c r="I1576" s="3" t="s">
        <v>1948</v>
      </c>
      <c r="J1576" s="3">
        <v>9</v>
      </c>
      <c r="K1576" s="5">
        <v>140</v>
      </c>
      <c r="L1576" s="9"/>
      <c r="M1576" s="9"/>
    </row>
    <row r="1577" spans="2:13" ht="67.5" customHeight="1" x14ac:dyDescent="0.2">
      <c r="B1577" s="3" t="s">
        <v>2565</v>
      </c>
      <c r="C1577" s="3" t="s">
        <v>2390</v>
      </c>
      <c r="D1577" s="4">
        <v>4030189377040</v>
      </c>
      <c r="E1577" s="3" t="s">
        <v>1832</v>
      </c>
      <c r="F1577" s="3" t="s">
        <v>1816</v>
      </c>
      <c r="G1577" s="3" t="s">
        <v>1888</v>
      </c>
      <c r="H1577" s="3" t="s">
        <v>1949</v>
      </c>
      <c r="I1577" s="3" t="s">
        <v>2002</v>
      </c>
      <c r="J1577" s="3">
        <v>8</v>
      </c>
      <c r="K1577" s="5">
        <v>140</v>
      </c>
      <c r="L1577" s="9"/>
      <c r="M1577" s="9"/>
    </row>
    <row r="1578" spans="2:13" ht="67.5" customHeight="1" x14ac:dyDescent="0.2">
      <c r="B1578" s="3" t="s">
        <v>1777</v>
      </c>
      <c r="C1578" s="3" t="s">
        <v>2390</v>
      </c>
      <c r="D1578" s="4">
        <v>4030189377224</v>
      </c>
      <c r="E1578" s="3" t="s">
        <v>1832</v>
      </c>
      <c r="F1578" s="3" t="s">
        <v>1816</v>
      </c>
      <c r="G1578" s="3" t="s">
        <v>1888</v>
      </c>
      <c r="H1578" s="3" t="s">
        <v>1949</v>
      </c>
      <c r="I1578" s="3" t="s">
        <v>2300</v>
      </c>
      <c r="J1578" s="3">
        <v>1</v>
      </c>
      <c r="K1578" s="5">
        <v>140</v>
      </c>
      <c r="L1578" s="9"/>
      <c r="M1578" s="9"/>
    </row>
    <row r="1579" spans="2:13" ht="67.5" customHeight="1" x14ac:dyDescent="0.2">
      <c r="B1579" s="3" t="s">
        <v>95</v>
      </c>
      <c r="C1579" s="3" t="s">
        <v>2390</v>
      </c>
      <c r="D1579" s="4">
        <v>4030189377248</v>
      </c>
      <c r="E1579" s="3" t="s">
        <v>1832</v>
      </c>
      <c r="F1579" s="3" t="s">
        <v>1816</v>
      </c>
      <c r="G1579" s="3" t="s">
        <v>1888</v>
      </c>
      <c r="H1579" s="3" t="s">
        <v>1949</v>
      </c>
      <c r="I1579" s="3" t="s">
        <v>2672</v>
      </c>
      <c r="J1579" s="3">
        <v>1</v>
      </c>
      <c r="K1579" s="5">
        <v>140</v>
      </c>
      <c r="L1579" s="9"/>
      <c r="M1579" s="9"/>
    </row>
    <row r="1580" spans="2:13" ht="67.5" customHeight="1" x14ac:dyDescent="0.2">
      <c r="B1580" s="3" t="s">
        <v>313</v>
      </c>
      <c r="C1580" s="3" t="s">
        <v>312</v>
      </c>
      <c r="D1580" s="4">
        <v>4030189377729</v>
      </c>
      <c r="E1580" s="3" t="s">
        <v>1832</v>
      </c>
      <c r="F1580" s="3" t="s">
        <v>1816</v>
      </c>
      <c r="G1580" s="3" t="s">
        <v>2179</v>
      </c>
      <c r="H1580" s="3" t="s">
        <v>1949</v>
      </c>
      <c r="I1580" s="3" t="s">
        <v>861</v>
      </c>
      <c r="J1580" s="3">
        <v>1</v>
      </c>
      <c r="K1580" s="5">
        <v>140</v>
      </c>
      <c r="L1580" s="9"/>
      <c r="M1580" s="9"/>
    </row>
    <row r="1581" spans="2:13" ht="67.5" customHeight="1" x14ac:dyDescent="0.2">
      <c r="B1581" s="3" t="s">
        <v>2890</v>
      </c>
      <c r="C1581" s="3" t="s">
        <v>2889</v>
      </c>
      <c r="D1581" s="4">
        <v>4030191139780</v>
      </c>
      <c r="E1581" s="3" t="s">
        <v>1815</v>
      </c>
      <c r="F1581" s="3" t="s">
        <v>1816</v>
      </c>
      <c r="G1581" s="3" t="s">
        <v>1843</v>
      </c>
      <c r="H1581" s="3" t="s">
        <v>1819</v>
      </c>
      <c r="I1581" s="3" t="s">
        <v>1948</v>
      </c>
      <c r="J1581" s="3">
        <v>6</v>
      </c>
      <c r="K1581" s="5">
        <v>119.95</v>
      </c>
      <c r="L1581" s="9"/>
      <c r="M1581" s="9"/>
    </row>
    <row r="1582" spans="2:13" ht="67.5" customHeight="1" x14ac:dyDescent="0.2">
      <c r="B1582" s="3" t="s">
        <v>1590</v>
      </c>
      <c r="C1582" s="3" t="s">
        <v>2889</v>
      </c>
      <c r="D1582" s="4">
        <v>4030191139957</v>
      </c>
      <c r="E1582" s="3" t="s">
        <v>1815</v>
      </c>
      <c r="F1582" s="3" t="s">
        <v>1816</v>
      </c>
      <c r="G1582" s="3" t="s">
        <v>1843</v>
      </c>
      <c r="H1582" s="3" t="s">
        <v>1819</v>
      </c>
      <c r="I1582" s="3" t="s">
        <v>2596</v>
      </c>
      <c r="J1582" s="3">
        <v>2</v>
      </c>
      <c r="K1582" s="5">
        <v>119.95</v>
      </c>
      <c r="L1582" s="9"/>
      <c r="M1582" s="9"/>
    </row>
    <row r="1583" spans="2:13" ht="67.5" customHeight="1" x14ac:dyDescent="0.2">
      <c r="B1583" s="3" t="s">
        <v>1885</v>
      </c>
      <c r="C1583" s="3" t="s">
        <v>1884</v>
      </c>
      <c r="D1583" s="4">
        <v>4030189951011</v>
      </c>
      <c r="E1583" s="3" t="s">
        <v>1832</v>
      </c>
      <c r="F1583" s="3" t="s">
        <v>1816</v>
      </c>
      <c r="G1583" s="3" t="s">
        <v>1833</v>
      </c>
      <c r="H1583" s="3" t="s">
        <v>1844</v>
      </c>
      <c r="I1583" s="3" t="s">
        <v>1842</v>
      </c>
      <c r="J1583" s="3">
        <v>27</v>
      </c>
      <c r="K1583" s="5">
        <v>139.94999999999999</v>
      </c>
      <c r="L1583" s="9"/>
      <c r="M1583" s="9"/>
    </row>
    <row r="1584" spans="2:13" ht="67.5" customHeight="1" x14ac:dyDescent="0.2">
      <c r="B1584" s="3" t="s">
        <v>1894</v>
      </c>
      <c r="C1584" s="3" t="s">
        <v>1884</v>
      </c>
      <c r="D1584" s="4">
        <v>4030189951028</v>
      </c>
      <c r="E1584" s="3" t="s">
        <v>1832</v>
      </c>
      <c r="F1584" s="3" t="s">
        <v>1816</v>
      </c>
      <c r="G1584" s="3" t="s">
        <v>1833</v>
      </c>
      <c r="H1584" s="3" t="s">
        <v>1844</v>
      </c>
      <c r="I1584" s="3" t="s">
        <v>1862</v>
      </c>
      <c r="J1584" s="3">
        <v>26</v>
      </c>
      <c r="K1584" s="5">
        <v>139.94999999999999</v>
      </c>
      <c r="L1584" s="9"/>
      <c r="M1584" s="9"/>
    </row>
    <row r="1585" spans="2:13" ht="67.5" customHeight="1" x14ac:dyDescent="0.2">
      <c r="B1585" s="3" t="s">
        <v>1953</v>
      </c>
      <c r="C1585" s="3" t="s">
        <v>1884</v>
      </c>
      <c r="D1585" s="4">
        <v>4030189951219</v>
      </c>
      <c r="E1585" s="3" t="s">
        <v>1832</v>
      </c>
      <c r="F1585" s="3" t="s">
        <v>1816</v>
      </c>
      <c r="G1585" s="3" t="s">
        <v>1833</v>
      </c>
      <c r="H1585" s="3" t="s">
        <v>1844</v>
      </c>
      <c r="I1585" s="3" t="s">
        <v>1954</v>
      </c>
      <c r="J1585" s="3">
        <v>22</v>
      </c>
      <c r="K1585" s="5">
        <v>139.94999999999999</v>
      </c>
      <c r="L1585" s="9"/>
      <c r="M1585" s="9"/>
    </row>
    <row r="1586" spans="2:13" ht="67.5" customHeight="1" x14ac:dyDescent="0.2">
      <c r="B1586" s="3" t="s">
        <v>1986</v>
      </c>
      <c r="C1586" s="3" t="s">
        <v>1884</v>
      </c>
      <c r="D1586" s="4">
        <v>4030189951233</v>
      </c>
      <c r="E1586" s="3" t="s">
        <v>1832</v>
      </c>
      <c r="F1586" s="3" t="s">
        <v>1816</v>
      </c>
      <c r="G1586" s="3" t="s">
        <v>1833</v>
      </c>
      <c r="H1586" s="3" t="s">
        <v>1844</v>
      </c>
      <c r="I1586" s="3" t="s">
        <v>1987</v>
      </c>
      <c r="J1586" s="3">
        <v>20</v>
      </c>
      <c r="K1586" s="5">
        <v>139.94999999999999</v>
      </c>
      <c r="L1586" s="9"/>
      <c r="M1586" s="9"/>
    </row>
    <row r="1587" spans="2:13" ht="67.5" customHeight="1" x14ac:dyDescent="0.2">
      <c r="B1587" s="3" t="s">
        <v>2025</v>
      </c>
      <c r="C1587" s="3" t="s">
        <v>1884</v>
      </c>
      <c r="D1587" s="4">
        <v>4030189951042</v>
      </c>
      <c r="E1587" s="3" t="s">
        <v>1832</v>
      </c>
      <c r="F1587" s="3" t="s">
        <v>1816</v>
      </c>
      <c r="G1587" s="3" t="s">
        <v>1833</v>
      </c>
      <c r="H1587" s="3" t="s">
        <v>1844</v>
      </c>
      <c r="I1587" s="3" t="s">
        <v>1876</v>
      </c>
      <c r="J1587" s="3">
        <v>18</v>
      </c>
      <c r="K1587" s="5">
        <v>139.94999999999999</v>
      </c>
      <c r="L1587" s="9"/>
      <c r="M1587" s="9"/>
    </row>
    <row r="1588" spans="2:13" ht="67.5" customHeight="1" x14ac:dyDescent="0.2">
      <c r="B1588" s="3" t="s">
        <v>2192</v>
      </c>
      <c r="C1588" s="3" t="s">
        <v>1884</v>
      </c>
      <c r="D1588" s="4">
        <v>4030189950854</v>
      </c>
      <c r="E1588" s="3" t="s">
        <v>1832</v>
      </c>
      <c r="F1588" s="3" t="s">
        <v>1816</v>
      </c>
      <c r="G1588" s="3" t="s">
        <v>1833</v>
      </c>
      <c r="H1588" s="3" t="s">
        <v>1844</v>
      </c>
      <c r="I1588" s="3" t="s">
        <v>1944</v>
      </c>
      <c r="J1588" s="3">
        <v>14</v>
      </c>
      <c r="K1588" s="5">
        <v>139.94999999999999</v>
      </c>
      <c r="L1588" s="9"/>
      <c r="M1588" s="9"/>
    </row>
    <row r="1589" spans="2:13" ht="67.5" customHeight="1" x14ac:dyDescent="0.2">
      <c r="B1589" s="3" t="s">
        <v>2198</v>
      </c>
      <c r="C1589" s="3" t="s">
        <v>1884</v>
      </c>
      <c r="D1589" s="4">
        <v>4030189951059</v>
      </c>
      <c r="E1589" s="3" t="s">
        <v>1832</v>
      </c>
      <c r="F1589" s="3" t="s">
        <v>1816</v>
      </c>
      <c r="G1589" s="3" t="s">
        <v>1833</v>
      </c>
      <c r="H1589" s="3" t="s">
        <v>1844</v>
      </c>
      <c r="I1589" s="3" t="s">
        <v>1948</v>
      </c>
      <c r="J1589" s="3">
        <v>14</v>
      </c>
      <c r="K1589" s="5">
        <v>139.94999999999999</v>
      </c>
      <c r="L1589" s="9"/>
      <c r="M1589" s="9"/>
    </row>
    <row r="1590" spans="2:13" ht="67.5" customHeight="1" x14ac:dyDescent="0.2">
      <c r="B1590" s="3" t="s">
        <v>2339</v>
      </c>
      <c r="C1590" s="3" t="s">
        <v>1884</v>
      </c>
      <c r="D1590" s="4">
        <v>4030189951196</v>
      </c>
      <c r="E1590" s="3" t="s">
        <v>1832</v>
      </c>
      <c r="F1590" s="3" t="s">
        <v>1816</v>
      </c>
      <c r="G1590" s="3" t="s">
        <v>1833</v>
      </c>
      <c r="H1590" s="3" t="s">
        <v>1844</v>
      </c>
      <c r="I1590" s="3" t="s">
        <v>2340</v>
      </c>
      <c r="J1590" s="3">
        <v>11</v>
      </c>
      <c r="K1590" s="5">
        <v>139.94999999999999</v>
      </c>
      <c r="L1590" s="9"/>
      <c r="M1590" s="9"/>
    </row>
    <row r="1591" spans="2:13" ht="67.5" customHeight="1" x14ac:dyDescent="0.2">
      <c r="B1591" s="3" t="s">
        <v>2422</v>
      </c>
      <c r="C1591" s="3" t="s">
        <v>1884</v>
      </c>
      <c r="D1591" s="4">
        <v>4030189951240</v>
      </c>
      <c r="E1591" s="3" t="s">
        <v>1832</v>
      </c>
      <c r="F1591" s="3" t="s">
        <v>1816</v>
      </c>
      <c r="G1591" s="3" t="s">
        <v>1833</v>
      </c>
      <c r="H1591" s="3" t="s">
        <v>1844</v>
      </c>
      <c r="I1591" s="3" t="s">
        <v>2300</v>
      </c>
      <c r="J1591" s="3">
        <v>10</v>
      </c>
      <c r="K1591" s="5">
        <v>139.94999999999999</v>
      </c>
      <c r="L1591" s="9"/>
      <c r="M1591" s="9"/>
    </row>
    <row r="1592" spans="2:13" ht="67.5" customHeight="1" x14ac:dyDescent="0.2">
      <c r="B1592" s="3" t="s">
        <v>2459</v>
      </c>
      <c r="C1592" s="3" t="s">
        <v>1884</v>
      </c>
      <c r="D1592" s="4">
        <v>4030189951202</v>
      </c>
      <c r="E1592" s="3" t="s">
        <v>1832</v>
      </c>
      <c r="F1592" s="3" t="s">
        <v>1816</v>
      </c>
      <c r="G1592" s="3" t="s">
        <v>1833</v>
      </c>
      <c r="H1592" s="3" t="s">
        <v>1844</v>
      </c>
      <c r="I1592" s="3" t="s">
        <v>1857</v>
      </c>
      <c r="J1592" s="3">
        <v>9</v>
      </c>
      <c r="K1592" s="5">
        <v>139.94999999999999</v>
      </c>
      <c r="L1592" s="9"/>
      <c r="M1592" s="9"/>
    </row>
    <row r="1593" spans="2:13" ht="67.5" customHeight="1" x14ac:dyDescent="0.2">
      <c r="B1593" s="3" t="s">
        <v>2482</v>
      </c>
      <c r="C1593" s="3" t="s">
        <v>1884</v>
      </c>
      <c r="D1593" s="4">
        <v>4030189950830</v>
      </c>
      <c r="E1593" s="3" t="s">
        <v>1832</v>
      </c>
      <c r="F1593" s="3" t="s">
        <v>1816</v>
      </c>
      <c r="G1593" s="3" t="s">
        <v>1833</v>
      </c>
      <c r="H1593" s="3" t="s">
        <v>1844</v>
      </c>
      <c r="I1593" s="3" t="s">
        <v>1997</v>
      </c>
      <c r="J1593" s="3">
        <v>9</v>
      </c>
      <c r="K1593" s="5">
        <v>139.94999999999999</v>
      </c>
      <c r="L1593" s="9"/>
      <c r="M1593" s="9"/>
    </row>
    <row r="1594" spans="2:13" ht="67.5" customHeight="1" x14ac:dyDescent="0.2">
      <c r="B1594" s="3" t="s">
        <v>2699</v>
      </c>
      <c r="C1594" s="3" t="s">
        <v>1884</v>
      </c>
      <c r="D1594" s="4">
        <v>4030189951035</v>
      </c>
      <c r="E1594" s="3" t="s">
        <v>1832</v>
      </c>
      <c r="F1594" s="3" t="s">
        <v>1816</v>
      </c>
      <c r="G1594" s="3" t="s">
        <v>1833</v>
      </c>
      <c r="H1594" s="3" t="s">
        <v>1844</v>
      </c>
      <c r="I1594" s="3" t="s">
        <v>1867</v>
      </c>
      <c r="J1594" s="3">
        <v>7</v>
      </c>
      <c r="K1594" s="5">
        <v>139.94999999999999</v>
      </c>
      <c r="L1594" s="9"/>
      <c r="M1594" s="9"/>
    </row>
    <row r="1595" spans="2:13" ht="67.5" customHeight="1" x14ac:dyDescent="0.2">
      <c r="B1595" s="3" t="s">
        <v>821</v>
      </c>
      <c r="C1595" s="3" t="s">
        <v>1884</v>
      </c>
      <c r="D1595" s="4">
        <v>4030189951004</v>
      </c>
      <c r="E1595" s="3" t="s">
        <v>1832</v>
      </c>
      <c r="F1595" s="3" t="s">
        <v>1816</v>
      </c>
      <c r="G1595" s="3" t="s">
        <v>1833</v>
      </c>
      <c r="H1595" s="3" t="s">
        <v>1844</v>
      </c>
      <c r="I1595" s="3" t="s">
        <v>2197</v>
      </c>
      <c r="J1595" s="3">
        <v>4</v>
      </c>
      <c r="K1595" s="5">
        <v>139.94999999999999</v>
      </c>
      <c r="L1595" s="9"/>
      <c r="M1595" s="9"/>
    </row>
    <row r="1596" spans="2:13" ht="67.5" customHeight="1" x14ac:dyDescent="0.2">
      <c r="B1596" s="3" t="s">
        <v>843</v>
      </c>
      <c r="C1596" s="3" t="s">
        <v>1884</v>
      </c>
      <c r="D1596" s="4">
        <v>4030189951226</v>
      </c>
      <c r="E1596" s="3" t="s">
        <v>1832</v>
      </c>
      <c r="F1596" s="3" t="s">
        <v>1816</v>
      </c>
      <c r="G1596" s="3" t="s">
        <v>1833</v>
      </c>
      <c r="H1596" s="3" t="s">
        <v>1844</v>
      </c>
      <c r="I1596" s="3" t="s">
        <v>2596</v>
      </c>
      <c r="J1596" s="3">
        <v>4</v>
      </c>
      <c r="K1596" s="5">
        <v>139.94999999999999</v>
      </c>
      <c r="L1596" s="9"/>
      <c r="M1596" s="9"/>
    </row>
    <row r="1597" spans="2:13" ht="67.5" customHeight="1" x14ac:dyDescent="0.2">
      <c r="B1597" s="3" t="s">
        <v>957</v>
      </c>
      <c r="C1597" s="3" t="s">
        <v>1884</v>
      </c>
      <c r="D1597" s="4">
        <v>4030189950823</v>
      </c>
      <c r="E1597" s="3" t="s">
        <v>1832</v>
      </c>
      <c r="F1597" s="3" t="s">
        <v>1816</v>
      </c>
      <c r="G1597" s="3" t="s">
        <v>1833</v>
      </c>
      <c r="H1597" s="3" t="s">
        <v>1844</v>
      </c>
      <c r="I1597" s="3" t="s">
        <v>2417</v>
      </c>
      <c r="J1597" s="3">
        <v>4</v>
      </c>
      <c r="K1597" s="5">
        <v>139.94999999999999</v>
      </c>
      <c r="L1597" s="9"/>
      <c r="M1597" s="9"/>
    </row>
    <row r="1598" spans="2:13" ht="67.5" customHeight="1" x14ac:dyDescent="0.2">
      <c r="B1598" s="3" t="s">
        <v>1057</v>
      </c>
      <c r="C1598" s="3" t="s">
        <v>1884</v>
      </c>
      <c r="D1598" s="4">
        <v>4030189951066</v>
      </c>
      <c r="E1598" s="3" t="s">
        <v>1832</v>
      </c>
      <c r="F1598" s="3" t="s">
        <v>1816</v>
      </c>
      <c r="G1598" s="3" t="s">
        <v>1833</v>
      </c>
      <c r="H1598" s="3" t="s">
        <v>1844</v>
      </c>
      <c r="I1598" s="3" t="s">
        <v>2002</v>
      </c>
      <c r="J1598" s="3">
        <v>4</v>
      </c>
      <c r="K1598" s="5">
        <v>139.94999999999999</v>
      </c>
      <c r="L1598" s="9"/>
      <c r="M1598" s="9"/>
    </row>
    <row r="1599" spans="2:13" ht="67.5" customHeight="1" x14ac:dyDescent="0.2">
      <c r="B1599" s="3" t="s">
        <v>1114</v>
      </c>
      <c r="C1599" s="3" t="s">
        <v>1884</v>
      </c>
      <c r="D1599" s="4">
        <v>4030189950816</v>
      </c>
      <c r="E1599" s="3" t="s">
        <v>1832</v>
      </c>
      <c r="F1599" s="3" t="s">
        <v>1816</v>
      </c>
      <c r="G1599" s="3" t="s">
        <v>1833</v>
      </c>
      <c r="H1599" s="3" t="s">
        <v>1844</v>
      </c>
      <c r="I1599" s="3" t="s">
        <v>766</v>
      </c>
      <c r="J1599" s="3">
        <v>3</v>
      </c>
      <c r="K1599" s="5">
        <v>139.94999999999999</v>
      </c>
      <c r="L1599" s="9"/>
      <c r="M1599" s="9"/>
    </row>
    <row r="1600" spans="2:13" ht="67.5" customHeight="1" x14ac:dyDescent="0.2">
      <c r="B1600" s="3" t="s">
        <v>1157</v>
      </c>
      <c r="C1600" s="3" t="s">
        <v>1884</v>
      </c>
      <c r="D1600" s="4">
        <v>4030189951257</v>
      </c>
      <c r="E1600" s="3" t="s">
        <v>1832</v>
      </c>
      <c r="F1600" s="3" t="s">
        <v>1816</v>
      </c>
      <c r="G1600" s="3" t="s">
        <v>1833</v>
      </c>
      <c r="H1600" s="3" t="s">
        <v>1844</v>
      </c>
      <c r="I1600" s="3" t="s">
        <v>659</v>
      </c>
      <c r="J1600" s="3">
        <v>3</v>
      </c>
      <c r="K1600" s="5">
        <v>139.94999999999999</v>
      </c>
      <c r="L1600" s="9"/>
      <c r="M1600" s="9"/>
    </row>
    <row r="1601" spans="2:13" ht="67.5" customHeight="1" x14ac:dyDescent="0.2">
      <c r="B1601" s="3" t="s">
        <v>134</v>
      </c>
      <c r="C1601" s="3" t="s">
        <v>1884</v>
      </c>
      <c r="D1601" s="4">
        <v>4030189951431</v>
      </c>
      <c r="E1601" s="3" t="s">
        <v>1832</v>
      </c>
      <c r="F1601" s="3" t="s">
        <v>1816</v>
      </c>
      <c r="G1601" s="3" t="s">
        <v>1833</v>
      </c>
      <c r="H1601" s="3" t="s">
        <v>1844</v>
      </c>
      <c r="I1601" s="3" t="s">
        <v>2602</v>
      </c>
      <c r="J1601" s="3">
        <v>1</v>
      </c>
      <c r="K1601" s="5">
        <v>139.94999999999999</v>
      </c>
      <c r="L1601" s="9"/>
      <c r="M1601" s="9"/>
    </row>
    <row r="1602" spans="2:13" ht="67.5" customHeight="1" x14ac:dyDescent="0.2">
      <c r="B1602" s="3" t="s">
        <v>145</v>
      </c>
      <c r="C1602" s="3" t="s">
        <v>1884</v>
      </c>
      <c r="D1602" s="4">
        <v>4030189951424</v>
      </c>
      <c r="E1602" s="3" t="s">
        <v>1832</v>
      </c>
      <c r="F1602" s="3" t="s">
        <v>1816</v>
      </c>
      <c r="G1602" s="3" t="s">
        <v>1833</v>
      </c>
      <c r="H1602" s="3" t="s">
        <v>1844</v>
      </c>
      <c r="I1602" s="3" t="s">
        <v>52</v>
      </c>
      <c r="J1602" s="3">
        <v>1</v>
      </c>
      <c r="K1602" s="5">
        <v>139.94999999999999</v>
      </c>
      <c r="L1602" s="9"/>
      <c r="M1602" s="9"/>
    </row>
    <row r="1603" spans="2:13" ht="67.5" customHeight="1" x14ac:dyDescent="0.2">
      <c r="B1603" s="3" t="s">
        <v>176</v>
      </c>
      <c r="C1603" s="3" t="s">
        <v>1884</v>
      </c>
      <c r="D1603" s="4">
        <v>4030189950991</v>
      </c>
      <c r="E1603" s="3" t="s">
        <v>1832</v>
      </c>
      <c r="F1603" s="3" t="s">
        <v>1816</v>
      </c>
      <c r="G1603" s="3" t="s">
        <v>1833</v>
      </c>
      <c r="H1603" s="3" t="s">
        <v>1844</v>
      </c>
      <c r="I1603" s="3" t="s">
        <v>934</v>
      </c>
      <c r="J1603" s="3">
        <v>1</v>
      </c>
      <c r="K1603" s="5">
        <v>139.94999999999999</v>
      </c>
      <c r="L1603" s="9"/>
      <c r="M1603" s="9"/>
    </row>
    <row r="1604" spans="2:13" ht="67.5" customHeight="1" x14ac:dyDescent="0.2">
      <c r="B1604" s="3" t="s">
        <v>223</v>
      </c>
      <c r="C1604" s="3" t="s">
        <v>1884</v>
      </c>
      <c r="D1604" s="4">
        <v>4030189950861</v>
      </c>
      <c r="E1604" s="3" t="s">
        <v>1832</v>
      </c>
      <c r="F1604" s="3" t="s">
        <v>1816</v>
      </c>
      <c r="G1604" s="3" t="s">
        <v>1833</v>
      </c>
      <c r="H1604" s="3" t="s">
        <v>1844</v>
      </c>
      <c r="I1604" s="3" t="s">
        <v>2044</v>
      </c>
      <c r="J1604" s="3">
        <v>1</v>
      </c>
      <c r="K1604" s="5">
        <v>139.94999999999999</v>
      </c>
      <c r="L1604" s="9"/>
      <c r="M1604" s="9"/>
    </row>
    <row r="1605" spans="2:13" ht="67.5" customHeight="1" x14ac:dyDescent="0.2">
      <c r="B1605" s="3" t="s">
        <v>308</v>
      </c>
      <c r="C1605" s="3" t="s">
        <v>1884</v>
      </c>
      <c r="D1605" s="4">
        <v>4030189951417</v>
      </c>
      <c r="E1605" s="3" t="s">
        <v>1832</v>
      </c>
      <c r="F1605" s="3" t="s">
        <v>1816</v>
      </c>
      <c r="G1605" s="3" t="s">
        <v>1833</v>
      </c>
      <c r="H1605" s="3" t="s">
        <v>1844</v>
      </c>
      <c r="I1605" s="3" t="s">
        <v>2992</v>
      </c>
      <c r="J1605" s="3">
        <v>1</v>
      </c>
      <c r="K1605" s="5">
        <v>139.94999999999999</v>
      </c>
      <c r="L1605" s="9"/>
      <c r="M1605" s="9"/>
    </row>
    <row r="1606" spans="2:13" ht="67.5" customHeight="1" x14ac:dyDescent="0.2">
      <c r="B1606" s="3" t="s">
        <v>469</v>
      </c>
      <c r="C1606" s="3" t="s">
        <v>1884</v>
      </c>
      <c r="D1606" s="4">
        <v>4030189951189</v>
      </c>
      <c r="E1606" s="3" t="s">
        <v>1832</v>
      </c>
      <c r="F1606" s="3" t="s">
        <v>1816</v>
      </c>
      <c r="G1606" s="3" t="s">
        <v>1833</v>
      </c>
      <c r="H1606" s="3" t="s">
        <v>1844</v>
      </c>
      <c r="I1606" s="3" t="s">
        <v>778</v>
      </c>
      <c r="J1606" s="3">
        <v>1</v>
      </c>
      <c r="K1606" s="5">
        <v>139.94999999999999</v>
      </c>
      <c r="L1606" s="9"/>
      <c r="M1606" s="9"/>
    </row>
    <row r="1607" spans="2:13" ht="67.5" customHeight="1" x14ac:dyDescent="0.2">
      <c r="B1607" s="3" t="s">
        <v>1878</v>
      </c>
      <c r="C1607" s="3" t="s">
        <v>1877</v>
      </c>
      <c r="D1607" s="4">
        <v>4030189951776</v>
      </c>
      <c r="E1607" s="3" t="s">
        <v>1832</v>
      </c>
      <c r="F1607" s="3" t="s">
        <v>1816</v>
      </c>
      <c r="G1607" s="3" t="s">
        <v>1879</v>
      </c>
      <c r="H1607" s="3" t="s">
        <v>1844</v>
      </c>
      <c r="I1607" s="3" t="s">
        <v>1842</v>
      </c>
      <c r="J1607" s="3">
        <v>28</v>
      </c>
      <c r="K1607" s="5">
        <v>139.94999999999999</v>
      </c>
      <c r="L1607" s="9"/>
      <c r="M1607" s="9"/>
    </row>
    <row r="1608" spans="2:13" ht="67.5" customHeight="1" x14ac:dyDescent="0.2">
      <c r="B1608" s="3" t="s">
        <v>1975</v>
      </c>
      <c r="C1608" s="3" t="s">
        <v>1877</v>
      </c>
      <c r="D1608" s="4">
        <v>4030189951806</v>
      </c>
      <c r="E1608" s="3" t="s">
        <v>1832</v>
      </c>
      <c r="F1608" s="3" t="s">
        <v>1816</v>
      </c>
      <c r="G1608" s="3" t="s">
        <v>1879</v>
      </c>
      <c r="H1608" s="3" t="s">
        <v>1844</v>
      </c>
      <c r="I1608" s="3" t="s">
        <v>1876</v>
      </c>
      <c r="J1608" s="3">
        <v>21</v>
      </c>
      <c r="K1608" s="5">
        <v>139.94999999999999</v>
      </c>
      <c r="L1608" s="9"/>
      <c r="M1608" s="9"/>
    </row>
    <row r="1609" spans="2:13" ht="67.5" customHeight="1" x14ac:dyDescent="0.2">
      <c r="B1609" s="3" t="s">
        <v>2135</v>
      </c>
      <c r="C1609" s="3" t="s">
        <v>1877</v>
      </c>
      <c r="D1609" s="4">
        <v>4030189951783</v>
      </c>
      <c r="E1609" s="3" t="s">
        <v>1832</v>
      </c>
      <c r="F1609" s="3" t="s">
        <v>1816</v>
      </c>
      <c r="G1609" s="3" t="s">
        <v>1879</v>
      </c>
      <c r="H1609" s="3" t="s">
        <v>1844</v>
      </c>
      <c r="I1609" s="3" t="s">
        <v>1862</v>
      </c>
      <c r="J1609" s="3">
        <v>15</v>
      </c>
      <c r="K1609" s="5">
        <v>139.94999999999999</v>
      </c>
      <c r="L1609" s="9"/>
      <c r="M1609" s="9"/>
    </row>
    <row r="1610" spans="2:13" ht="67.5" customHeight="1" x14ac:dyDescent="0.2">
      <c r="B1610" s="3" t="s">
        <v>2202</v>
      </c>
      <c r="C1610" s="3" t="s">
        <v>1877</v>
      </c>
      <c r="D1610" s="4">
        <v>4030189951998</v>
      </c>
      <c r="E1610" s="3" t="s">
        <v>1832</v>
      </c>
      <c r="F1610" s="3" t="s">
        <v>1816</v>
      </c>
      <c r="G1610" s="3" t="s">
        <v>1879</v>
      </c>
      <c r="H1610" s="3" t="s">
        <v>1844</v>
      </c>
      <c r="I1610" s="3" t="s">
        <v>1987</v>
      </c>
      <c r="J1610" s="3">
        <v>14</v>
      </c>
      <c r="K1610" s="5">
        <v>139.94999999999999</v>
      </c>
      <c r="L1610" s="9"/>
      <c r="M1610" s="9"/>
    </row>
    <row r="1611" spans="2:13" ht="67.5" customHeight="1" x14ac:dyDescent="0.2">
      <c r="B1611" s="3" t="s">
        <v>2427</v>
      </c>
      <c r="C1611" s="3" t="s">
        <v>1877</v>
      </c>
      <c r="D1611" s="4">
        <v>4030189951967</v>
      </c>
      <c r="E1611" s="3" t="s">
        <v>1832</v>
      </c>
      <c r="F1611" s="3" t="s">
        <v>1816</v>
      </c>
      <c r="G1611" s="3" t="s">
        <v>1879</v>
      </c>
      <c r="H1611" s="3" t="s">
        <v>1844</v>
      </c>
      <c r="I1611" s="3" t="s">
        <v>1857</v>
      </c>
      <c r="J1611" s="3">
        <v>10</v>
      </c>
      <c r="K1611" s="5">
        <v>139.94999999999999</v>
      </c>
      <c r="L1611" s="9"/>
      <c r="M1611" s="9"/>
    </row>
    <row r="1612" spans="2:13" ht="67.5" customHeight="1" x14ac:dyDescent="0.2">
      <c r="B1612" s="3" t="s">
        <v>1252</v>
      </c>
      <c r="C1612" s="3" t="s">
        <v>1877</v>
      </c>
      <c r="D1612" s="4">
        <v>4030189951981</v>
      </c>
      <c r="E1612" s="3" t="s">
        <v>1832</v>
      </c>
      <c r="F1612" s="3" t="s">
        <v>1816</v>
      </c>
      <c r="G1612" s="3" t="s">
        <v>1879</v>
      </c>
      <c r="H1612" s="3" t="s">
        <v>1844</v>
      </c>
      <c r="I1612" s="3" t="s">
        <v>2596</v>
      </c>
      <c r="J1612" s="3">
        <v>3</v>
      </c>
      <c r="K1612" s="5">
        <v>139.94999999999999</v>
      </c>
      <c r="L1612" s="9"/>
      <c r="M1612" s="9"/>
    </row>
    <row r="1613" spans="2:13" ht="67.5" customHeight="1" x14ac:dyDescent="0.2">
      <c r="B1613" s="3" t="s">
        <v>1274</v>
      </c>
      <c r="C1613" s="3" t="s">
        <v>1877</v>
      </c>
      <c r="D1613" s="4">
        <v>4030189951974</v>
      </c>
      <c r="E1613" s="3" t="s">
        <v>1832</v>
      </c>
      <c r="F1613" s="3" t="s">
        <v>1816</v>
      </c>
      <c r="G1613" s="3" t="s">
        <v>1879</v>
      </c>
      <c r="H1613" s="3" t="s">
        <v>1844</v>
      </c>
      <c r="I1613" s="3" t="s">
        <v>1954</v>
      </c>
      <c r="J1613" s="3">
        <v>3</v>
      </c>
      <c r="K1613" s="5">
        <v>139.94999999999999</v>
      </c>
      <c r="L1613" s="9"/>
      <c r="M1613" s="9"/>
    </row>
    <row r="1614" spans="2:13" ht="67.5" customHeight="1" x14ac:dyDescent="0.2">
      <c r="B1614" s="3" t="s">
        <v>1359</v>
      </c>
      <c r="C1614" s="3" t="s">
        <v>1877</v>
      </c>
      <c r="D1614" s="4">
        <v>4030189952001</v>
      </c>
      <c r="E1614" s="3" t="s">
        <v>1832</v>
      </c>
      <c r="F1614" s="3" t="s">
        <v>1816</v>
      </c>
      <c r="G1614" s="3" t="s">
        <v>1879</v>
      </c>
      <c r="H1614" s="3" t="s">
        <v>1844</v>
      </c>
      <c r="I1614" s="3" t="s">
        <v>2300</v>
      </c>
      <c r="J1614" s="3">
        <v>2</v>
      </c>
      <c r="K1614" s="5">
        <v>139.94999999999999</v>
      </c>
      <c r="L1614" s="9"/>
      <c r="M1614" s="9"/>
    </row>
    <row r="1615" spans="2:13" ht="67.5" customHeight="1" x14ac:dyDescent="0.2">
      <c r="B1615" s="3" t="s">
        <v>1396</v>
      </c>
      <c r="C1615" s="3" t="s">
        <v>1877</v>
      </c>
      <c r="D1615" s="4">
        <v>4030189951813</v>
      </c>
      <c r="E1615" s="3" t="s">
        <v>1832</v>
      </c>
      <c r="F1615" s="3" t="s">
        <v>1816</v>
      </c>
      <c r="G1615" s="3" t="s">
        <v>1879</v>
      </c>
      <c r="H1615" s="3" t="s">
        <v>1844</v>
      </c>
      <c r="I1615" s="3" t="s">
        <v>1948</v>
      </c>
      <c r="J1615" s="3">
        <v>2</v>
      </c>
      <c r="K1615" s="5">
        <v>139.94999999999999</v>
      </c>
      <c r="L1615" s="9"/>
      <c r="M1615" s="9"/>
    </row>
    <row r="1616" spans="2:13" ht="67.5" customHeight="1" x14ac:dyDescent="0.2">
      <c r="B1616" s="3" t="s">
        <v>1514</v>
      </c>
      <c r="C1616" s="3" t="s">
        <v>1877</v>
      </c>
      <c r="D1616" s="4">
        <v>4030189951790</v>
      </c>
      <c r="E1616" s="3" t="s">
        <v>1832</v>
      </c>
      <c r="F1616" s="3" t="s">
        <v>1816</v>
      </c>
      <c r="G1616" s="3" t="s">
        <v>1879</v>
      </c>
      <c r="H1616" s="3" t="s">
        <v>1844</v>
      </c>
      <c r="I1616" s="3" t="s">
        <v>1867</v>
      </c>
      <c r="J1616" s="3">
        <v>2</v>
      </c>
      <c r="K1616" s="5">
        <v>139.94999999999999</v>
      </c>
      <c r="L1616" s="9"/>
      <c r="M1616" s="9"/>
    </row>
    <row r="1617" spans="2:13" ht="67.5" customHeight="1" x14ac:dyDescent="0.2">
      <c r="B1617" s="3" t="s">
        <v>1668</v>
      </c>
      <c r="C1617" s="3" t="s">
        <v>1877</v>
      </c>
      <c r="D1617" s="4">
        <v>4030189952018</v>
      </c>
      <c r="E1617" s="3" t="s">
        <v>1832</v>
      </c>
      <c r="F1617" s="3" t="s">
        <v>1816</v>
      </c>
      <c r="G1617" s="3" t="s">
        <v>1879</v>
      </c>
      <c r="H1617" s="3" t="s">
        <v>1844</v>
      </c>
      <c r="I1617" s="3" t="s">
        <v>659</v>
      </c>
      <c r="J1617" s="3">
        <v>2</v>
      </c>
      <c r="K1617" s="5">
        <v>139.94999999999999</v>
      </c>
      <c r="L1617" s="9"/>
      <c r="M1617" s="9"/>
    </row>
    <row r="1618" spans="2:13" ht="67.5" customHeight="1" x14ac:dyDescent="0.2">
      <c r="B1618" s="3" t="s">
        <v>36</v>
      </c>
      <c r="C1618" s="3" t="s">
        <v>1877</v>
      </c>
      <c r="D1618" s="4">
        <v>4030189951622</v>
      </c>
      <c r="E1618" s="3" t="s">
        <v>1832</v>
      </c>
      <c r="F1618" s="3" t="s">
        <v>1816</v>
      </c>
      <c r="G1618" s="3" t="s">
        <v>1879</v>
      </c>
      <c r="H1618" s="3" t="s">
        <v>1844</v>
      </c>
      <c r="I1618" s="3" t="s">
        <v>2044</v>
      </c>
      <c r="J1618" s="3">
        <v>1</v>
      </c>
      <c r="K1618" s="5">
        <v>139.94999999999999</v>
      </c>
      <c r="L1618" s="9"/>
      <c r="M1618" s="9"/>
    </row>
    <row r="1619" spans="2:13" ht="67.5" customHeight="1" x14ac:dyDescent="0.2">
      <c r="B1619" s="3" t="s">
        <v>94</v>
      </c>
      <c r="C1619" s="3" t="s">
        <v>1877</v>
      </c>
      <c r="D1619" s="4">
        <v>4030189951615</v>
      </c>
      <c r="E1619" s="3" t="s">
        <v>1832</v>
      </c>
      <c r="F1619" s="3" t="s">
        <v>1816</v>
      </c>
      <c r="G1619" s="3" t="s">
        <v>1879</v>
      </c>
      <c r="H1619" s="3" t="s">
        <v>1844</v>
      </c>
      <c r="I1619" s="3" t="s">
        <v>1944</v>
      </c>
      <c r="J1619" s="3">
        <v>1</v>
      </c>
      <c r="K1619" s="5">
        <v>139.94999999999999</v>
      </c>
      <c r="L1619" s="9"/>
      <c r="M1619" s="9"/>
    </row>
    <row r="1620" spans="2:13" ht="67.5" customHeight="1" x14ac:dyDescent="0.2">
      <c r="B1620" s="3" t="s">
        <v>283</v>
      </c>
      <c r="C1620" s="3" t="s">
        <v>1877</v>
      </c>
      <c r="D1620" s="4">
        <v>4030189952162</v>
      </c>
      <c r="E1620" s="3" t="s">
        <v>1832</v>
      </c>
      <c r="F1620" s="3" t="s">
        <v>1816</v>
      </c>
      <c r="G1620" s="3" t="s">
        <v>1879</v>
      </c>
      <c r="H1620" s="3" t="s">
        <v>1844</v>
      </c>
      <c r="I1620" s="3" t="s">
        <v>72</v>
      </c>
      <c r="J1620" s="3">
        <v>1</v>
      </c>
      <c r="K1620" s="5">
        <v>139.94999999999999</v>
      </c>
      <c r="L1620" s="9"/>
      <c r="M1620" s="9"/>
    </row>
    <row r="1621" spans="2:13" ht="67.5" customHeight="1" x14ac:dyDescent="0.2">
      <c r="B1621" s="3" t="s">
        <v>345</v>
      </c>
      <c r="C1621" s="3" t="s">
        <v>1877</v>
      </c>
      <c r="D1621" s="4">
        <v>4030189951769</v>
      </c>
      <c r="E1621" s="3" t="s">
        <v>1832</v>
      </c>
      <c r="F1621" s="3" t="s">
        <v>1816</v>
      </c>
      <c r="G1621" s="3" t="s">
        <v>1879</v>
      </c>
      <c r="H1621" s="3" t="s">
        <v>1844</v>
      </c>
      <c r="I1621" s="3" t="s">
        <v>2197</v>
      </c>
      <c r="J1621" s="3">
        <v>1</v>
      </c>
      <c r="K1621" s="5">
        <v>139.94999999999999</v>
      </c>
      <c r="L1621" s="9"/>
      <c r="M1621" s="9"/>
    </row>
    <row r="1622" spans="2:13" ht="67.5" customHeight="1" x14ac:dyDescent="0.2">
      <c r="B1622" s="3" t="s">
        <v>387</v>
      </c>
      <c r="C1622" s="3" t="s">
        <v>1877</v>
      </c>
      <c r="D1622" s="4">
        <v>4030189951950</v>
      </c>
      <c r="E1622" s="3" t="s">
        <v>1832</v>
      </c>
      <c r="F1622" s="3" t="s">
        <v>1816</v>
      </c>
      <c r="G1622" s="3" t="s">
        <v>1879</v>
      </c>
      <c r="H1622" s="3" t="s">
        <v>1844</v>
      </c>
      <c r="I1622" s="3" t="s">
        <v>2340</v>
      </c>
      <c r="J1622" s="3">
        <v>1</v>
      </c>
      <c r="K1622" s="5">
        <v>139.94999999999999</v>
      </c>
      <c r="L1622" s="9"/>
      <c r="M1622" s="9"/>
    </row>
    <row r="1623" spans="2:13" ht="67.5" customHeight="1" x14ac:dyDescent="0.2">
      <c r="B1623" s="3" t="s">
        <v>570</v>
      </c>
      <c r="C1623" s="3" t="s">
        <v>1877</v>
      </c>
      <c r="D1623" s="4">
        <v>4030189951592</v>
      </c>
      <c r="E1623" s="3" t="s">
        <v>1832</v>
      </c>
      <c r="F1623" s="3" t="s">
        <v>1816</v>
      </c>
      <c r="G1623" s="3" t="s">
        <v>1879</v>
      </c>
      <c r="H1623" s="3" t="s">
        <v>1844</v>
      </c>
      <c r="I1623" s="3" t="s">
        <v>1997</v>
      </c>
      <c r="J1623" s="3">
        <v>1</v>
      </c>
      <c r="K1623" s="5">
        <v>139.94999999999999</v>
      </c>
      <c r="L1623" s="9"/>
      <c r="M1623" s="9"/>
    </row>
    <row r="1624" spans="2:13" ht="67.5" customHeight="1" x14ac:dyDescent="0.2">
      <c r="B1624" s="3" t="s">
        <v>2169</v>
      </c>
      <c r="C1624" s="3" t="s">
        <v>2168</v>
      </c>
      <c r="D1624" s="4">
        <v>4030189952537</v>
      </c>
      <c r="E1624" s="3" t="s">
        <v>1832</v>
      </c>
      <c r="F1624" s="3" t="s">
        <v>1816</v>
      </c>
      <c r="G1624" s="3" t="s">
        <v>2170</v>
      </c>
      <c r="H1624" s="3" t="s">
        <v>1844</v>
      </c>
      <c r="I1624" s="3" t="s">
        <v>1842</v>
      </c>
      <c r="J1624" s="3">
        <v>14</v>
      </c>
      <c r="K1624" s="5">
        <v>139.94999999999999</v>
      </c>
      <c r="L1624" s="9"/>
      <c r="M1624" s="9"/>
    </row>
    <row r="1625" spans="2:13" ht="67.5" customHeight="1" x14ac:dyDescent="0.2">
      <c r="B1625" s="3" t="s">
        <v>2356</v>
      </c>
      <c r="C1625" s="3" t="s">
        <v>2168</v>
      </c>
      <c r="D1625" s="4">
        <v>4030189952544</v>
      </c>
      <c r="E1625" s="3" t="s">
        <v>1832</v>
      </c>
      <c r="F1625" s="3" t="s">
        <v>1816</v>
      </c>
      <c r="G1625" s="3" t="s">
        <v>2170</v>
      </c>
      <c r="H1625" s="3" t="s">
        <v>1844</v>
      </c>
      <c r="I1625" s="3" t="s">
        <v>1862</v>
      </c>
      <c r="J1625" s="3">
        <v>10</v>
      </c>
      <c r="K1625" s="5">
        <v>139.94999999999999</v>
      </c>
      <c r="L1625" s="9"/>
      <c r="M1625" s="9"/>
    </row>
    <row r="1626" spans="2:13" ht="67.5" customHeight="1" x14ac:dyDescent="0.2">
      <c r="B1626" s="3" t="s">
        <v>2386</v>
      </c>
      <c r="C1626" s="3" t="s">
        <v>2168</v>
      </c>
      <c r="D1626" s="4">
        <v>4030189952568</v>
      </c>
      <c r="E1626" s="3" t="s">
        <v>1832</v>
      </c>
      <c r="F1626" s="3" t="s">
        <v>1816</v>
      </c>
      <c r="G1626" s="3" t="s">
        <v>2170</v>
      </c>
      <c r="H1626" s="3" t="s">
        <v>1844</v>
      </c>
      <c r="I1626" s="3" t="s">
        <v>1876</v>
      </c>
      <c r="J1626" s="3">
        <v>10</v>
      </c>
      <c r="K1626" s="5">
        <v>139.94999999999999</v>
      </c>
      <c r="L1626" s="9"/>
      <c r="M1626" s="9"/>
    </row>
    <row r="1627" spans="2:13" ht="67.5" customHeight="1" x14ac:dyDescent="0.2">
      <c r="B1627" s="3" t="s">
        <v>2414</v>
      </c>
      <c r="C1627" s="3" t="s">
        <v>2168</v>
      </c>
      <c r="D1627" s="4">
        <v>4030189952735</v>
      </c>
      <c r="E1627" s="3" t="s">
        <v>1832</v>
      </c>
      <c r="F1627" s="3" t="s">
        <v>1816</v>
      </c>
      <c r="G1627" s="3" t="s">
        <v>2170</v>
      </c>
      <c r="H1627" s="3" t="s">
        <v>1844</v>
      </c>
      <c r="I1627" s="3" t="s">
        <v>1954</v>
      </c>
      <c r="J1627" s="3">
        <v>10</v>
      </c>
      <c r="K1627" s="5">
        <v>139.94999999999999</v>
      </c>
      <c r="L1627" s="9"/>
      <c r="M1627" s="9"/>
    </row>
    <row r="1628" spans="2:13" ht="67.5" customHeight="1" x14ac:dyDescent="0.2">
      <c r="B1628" s="3" t="s">
        <v>2737</v>
      </c>
      <c r="C1628" s="3" t="s">
        <v>2168</v>
      </c>
      <c r="D1628" s="4">
        <v>4030189952520</v>
      </c>
      <c r="E1628" s="3" t="s">
        <v>1832</v>
      </c>
      <c r="F1628" s="3" t="s">
        <v>1816</v>
      </c>
      <c r="G1628" s="3" t="s">
        <v>2170</v>
      </c>
      <c r="H1628" s="3" t="s">
        <v>1844</v>
      </c>
      <c r="I1628" s="3" t="s">
        <v>2197</v>
      </c>
      <c r="J1628" s="3">
        <v>7</v>
      </c>
      <c r="K1628" s="5">
        <v>139.94999999999999</v>
      </c>
      <c r="L1628" s="9"/>
      <c r="M1628" s="9"/>
    </row>
    <row r="1629" spans="2:13" ht="67.5" customHeight="1" x14ac:dyDescent="0.2">
      <c r="B1629" s="3" t="s">
        <v>2859</v>
      </c>
      <c r="C1629" s="3" t="s">
        <v>2168</v>
      </c>
      <c r="D1629" s="4">
        <v>4030189952353</v>
      </c>
      <c r="E1629" s="3" t="s">
        <v>1832</v>
      </c>
      <c r="F1629" s="3" t="s">
        <v>1816</v>
      </c>
      <c r="G1629" s="3" t="s">
        <v>2170</v>
      </c>
      <c r="H1629" s="3" t="s">
        <v>1844</v>
      </c>
      <c r="I1629" s="3" t="s">
        <v>1997</v>
      </c>
      <c r="J1629" s="3">
        <v>6</v>
      </c>
      <c r="K1629" s="5">
        <v>139.94999999999999</v>
      </c>
      <c r="L1629" s="9"/>
      <c r="M1629" s="9"/>
    </row>
    <row r="1630" spans="2:13" ht="67.5" customHeight="1" x14ac:dyDescent="0.2">
      <c r="B1630" s="3" t="s">
        <v>3028</v>
      </c>
      <c r="C1630" s="3" t="s">
        <v>2168</v>
      </c>
      <c r="D1630" s="4">
        <v>4030189952377</v>
      </c>
      <c r="E1630" s="3" t="s">
        <v>1832</v>
      </c>
      <c r="F1630" s="3" t="s">
        <v>1816</v>
      </c>
      <c r="G1630" s="3" t="s">
        <v>2170</v>
      </c>
      <c r="H1630" s="3" t="s">
        <v>1844</v>
      </c>
      <c r="I1630" s="3" t="s">
        <v>1944</v>
      </c>
      <c r="J1630" s="3">
        <v>5</v>
      </c>
      <c r="K1630" s="5">
        <v>139.94999999999999</v>
      </c>
      <c r="L1630" s="9"/>
      <c r="M1630" s="9"/>
    </row>
    <row r="1631" spans="2:13" ht="67.5" customHeight="1" x14ac:dyDescent="0.2">
      <c r="B1631" s="3" t="s">
        <v>719</v>
      </c>
      <c r="C1631" s="3" t="s">
        <v>2168</v>
      </c>
      <c r="D1631" s="4">
        <v>4030189952759</v>
      </c>
      <c r="E1631" s="3" t="s">
        <v>1832</v>
      </c>
      <c r="F1631" s="3" t="s">
        <v>1816</v>
      </c>
      <c r="G1631" s="3" t="s">
        <v>2170</v>
      </c>
      <c r="H1631" s="3" t="s">
        <v>1844</v>
      </c>
      <c r="I1631" s="3" t="s">
        <v>1987</v>
      </c>
      <c r="J1631" s="3">
        <v>5</v>
      </c>
      <c r="K1631" s="5">
        <v>139.94999999999999</v>
      </c>
      <c r="L1631" s="9"/>
      <c r="M1631" s="9"/>
    </row>
    <row r="1632" spans="2:13" ht="67.5" customHeight="1" x14ac:dyDescent="0.2">
      <c r="B1632" s="3" t="s">
        <v>918</v>
      </c>
      <c r="C1632" s="3" t="s">
        <v>2168</v>
      </c>
      <c r="D1632" s="4">
        <v>4030189952575</v>
      </c>
      <c r="E1632" s="3" t="s">
        <v>1832</v>
      </c>
      <c r="F1632" s="3" t="s">
        <v>1816</v>
      </c>
      <c r="G1632" s="3" t="s">
        <v>2170</v>
      </c>
      <c r="H1632" s="3" t="s">
        <v>1844</v>
      </c>
      <c r="I1632" s="3" t="s">
        <v>1948</v>
      </c>
      <c r="J1632" s="3">
        <v>4</v>
      </c>
      <c r="K1632" s="5">
        <v>139.94999999999999</v>
      </c>
      <c r="L1632" s="9"/>
      <c r="M1632" s="9"/>
    </row>
    <row r="1633" spans="2:13" ht="67.5" customHeight="1" x14ac:dyDescent="0.2">
      <c r="B1633" s="3" t="s">
        <v>943</v>
      </c>
      <c r="C1633" s="3" t="s">
        <v>2168</v>
      </c>
      <c r="D1633" s="4">
        <v>4030189952766</v>
      </c>
      <c r="E1633" s="3" t="s">
        <v>1832</v>
      </c>
      <c r="F1633" s="3" t="s">
        <v>1816</v>
      </c>
      <c r="G1633" s="3" t="s">
        <v>2170</v>
      </c>
      <c r="H1633" s="3" t="s">
        <v>1844</v>
      </c>
      <c r="I1633" s="3" t="s">
        <v>2300</v>
      </c>
      <c r="J1633" s="3">
        <v>4</v>
      </c>
      <c r="K1633" s="5">
        <v>139.94999999999999</v>
      </c>
      <c r="L1633" s="9"/>
      <c r="M1633" s="9"/>
    </row>
    <row r="1634" spans="2:13" ht="67.5" customHeight="1" x14ac:dyDescent="0.2">
      <c r="B1634" s="3" t="s">
        <v>982</v>
      </c>
      <c r="C1634" s="3" t="s">
        <v>2168</v>
      </c>
      <c r="D1634" s="4">
        <v>4030189952551</v>
      </c>
      <c r="E1634" s="3" t="s">
        <v>1832</v>
      </c>
      <c r="F1634" s="3" t="s">
        <v>1816</v>
      </c>
      <c r="G1634" s="3" t="s">
        <v>2170</v>
      </c>
      <c r="H1634" s="3" t="s">
        <v>1844</v>
      </c>
      <c r="I1634" s="3" t="s">
        <v>1867</v>
      </c>
      <c r="J1634" s="3">
        <v>4</v>
      </c>
      <c r="K1634" s="5">
        <v>139.94999999999999</v>
      </c>
      <c r="L1634" s="9"/>
      <c r="M1634" s="9"/>
    </row>
    <row r="1635" spans="2:13" ht="67.5" customHeight="1" x14ac:dyDescent="0.2">
      <c r="B1635" s="3" t="s">
        <v>1138</v>
      </c>
      <c r="C1635" s="3" t="s">
        <v>2168</v>
      </c>
      <c r="D1635" s="4">
        <v>4030189952346</v>
      </c>
      <c r="E1635" s="3" t="s">
        <v>1832</v>
      </c>
      <c r="F1635" s="3" t="s">
        <v>1816</v>
      </c>
      <c r="G1635" s="3" t="s">
        <v>2170</v>
      </c>
      <c r="H1635" s="3" t="s">
        <v>1844</v>
      </c>
      <c r="I1635" s="3" t="s">
        <v>2417</v>
      </c>
      <c r="J1635" s="3">
        <v>3</v>
      </c>
      <c r="K1635" s="5">
        <v>139.94999999999999</v>
      </c>
      <c r="L1635" s="9"/>
      <c r="M1635" s="9"/>
    </row>
    <row r="1636" spans="2:13" ht="67.5" customHeight="1" x14ac:dyDescent="0.2">
      <c r="B1636" s="3" t="s">
        <v>1183</v>
      </c>
      <c r="C1636" s="3" t="s">
        <v>2168</v>
      </c>
      <c r="D1636" s="4">
        <v>4030189952339</v>
      </c>
      <c r="E1636" s="3" t="s">
        <v>1832</v>
      </c>
      <c r="F1636" s="3" t="s">
        <v>1816</v>
      </c>
      <c r="G1636" s="3" t="s">
        <v>2170</v>
      </c>
      <c r="H1636" s="3" t="s">
        <v>1844</v>
      </c>
      <c r="I1636" s="3" t="s">
        <v>766</v>
      </c>
      <c r="J1636" s="3">
        <v>3</v>
      </c>
      <c r="K1636" s="5">
        <v>139.94999999999999</v>
      </c>
      <c r="L1636" s="9"/>
      <c r="M1636" s="9"/>
    </row>
    <row r="1637" spans="2:13" ht="67.5" customHeight="1" x14ac:dyDescent="0.2">
      <c r="B1637" s="3" t="s">
        <v>1515</v>
      </c>
      <c r="C1637" s="3" t="s">
        <v>2168</v>
      </c>
      <c r="D1637" s="4">
        <v>4030189952742</v>
      </c>
      <c r="E1637" s="3" t="s">
        <v>1832</v>
      </c>
      <c r="F1637" s="3" t="s">
        <v>1816</v>
      </c>
      <c r="G1637" s="3" t="s">
        <v>2170</v>
      </c>
      <c r="H1637" s="3" t="s">
        <v>1844</v>
      </c>
      <c r="I1637" s="3" t="s">
        <v>2596</v>
      </c>
      <c r="J1637" s="3">
        <v>2</v>
      </c>
      <c r="K1637" s="5">
        <v>139.94999999999999</v>
      </c>
      <c r="L1637" s="9"/>
      <c r="M1637" s="9"/>
    </row>
    <row r="1638" spans="2:13" ht="67.5" customHeight="1" x14ac:dyDescent="0.2">
      <c r="B1638" s="3" t="s">
        <v>1608</v>
      </c>
      <c r="C1638" s="3" t="s">
        <v>2168</v>
      </c>
      <c r="D1638" s="4">
        <v>4030189952384</v>
      </c>
      <c r="E1638" s="3" t="s">
        <v>1832</v>
      </c>
      <c r="F1638" s="3" t="s">
        <v>1816</v>
      </c>
      <c r="G1638" s="3" t="s">
        <v>2170</v>
      </c>
      <c r="H1638" s="3" t="s">
        <v>1844</v>
      </c>
      <c r="I1638" s="3" t="s">
        <v>2044</v>
      </c>
      <c r="J1638" s="3">
        <v>2</v>
      </c>
      <c r="K1638" s="5">
        <v>139.94999999999999</v>
      </c>
      <c r="L1638" s="9"/>
      <c r="M1638" s="9"/>
    </row>
    <row r="1639" spans="2:13" ht="67.5" customHeight="1" x14ac:dyDescent="0.2">
      <c r="B1639" s="3" t="s">
        <v>611</v>
      </c>
      <c r="C1639" s="3" t="s">
        <v>2168</v>
      </c>
      <c r="D1639" s="4">
        <v>4030189952513</v>
      </c>
      <c r="E1639" s="3" t="s">
        <v>1832</v>
      </c>
      <c r="F1639" s="3" t="s">
        <v>1816</v>
      </c>
      <c r="G1639" s="3" t="s">
        <v>2170</v>
      </c>
      <c r="H1639" s="3" t="s">
        <v>1844</v>
      </c>
      <c r="I1639" s="3" t="s">
        <v>934</v>
      </c>
      <c r="J1639" s="3">
        <v>1</v>
      </c>
      <c r="K1639" s="5">
        <v>139.94999999999999</v>
      </c>
      <c r="L1639" s="9"/>
      <c r="M1639" s="9"/>
    </row>
    <row r="1640" spans="2:13" ht="67.5" customHeight="1" x14ac:dyDescent="0.2">
      <c r="B1640" s="3" t="s">
        <v>2307</v>
      </c>
      <c r="C1640" s="3" t="s">
        <v>1840</v>
      </c>
      <c r="D1640" s="4">
        <v>4030189953299</v>
      </c>
      <c r="E1640" s="3" t="s">
        <v>1832</v>
      </c>
      <c r="F1640" s="3" t="s">
        <v>1816</v>
      </c>
      <c r="G1640" s="3" t="s">
        <v>1843</v>
      </c>
      <c r="H1640" s="3" t="s">
        <v>1844</v>
      </c>
      <c r="I1640" s="3" t="s">
        <v>1842</v>
      </c>
      <c r="J1640" s="3">
        <v>11</v>
      </c>
      <c r="K1640" s="5">
        <v>139.94999999999999</v>
      </c>
      <c r="L1640" s="9"/>
      <c r="M1640" s="9"/>
    </row>
    <row r="1641" spans="2:13" ht="67.5" customHeight="1" x14ac:dyDescent="0.2">
      <c r="B1641" s="3" t="s">
        <v>2504</v>
      </c>
      <c r="C1641" s="3" t="s">
        <v>1840</v>
      </c>
      <c r="D1641" s="4">
        <v>4030189953305</v>
      </c>
      <c r="E1641" s="3" t="s">
        <v>1832</v>
      </c>
      <c r="F1641" s="3" t="s">
        <v>1816</v>
      </c>
      <c r="G1641" s="3" t="s">
        <v>1843</v>
      </c>
      <c r="H1641" s="3" t="s">
        <v>1844</v>
      </c>
      <c r="I1641" s="3" t="s">
        <v>1862</v>
      </c>
      <c r="J1641" s="3">
        <v>9</v>
      </c>
      <c r="K1641" s="5">
        <v>139.94999999999999</v>
      </c>
      <c r="L1641" s="9"/>
      <c r="M1641" s="9"/>
    </row>
    <row r="1642" spans="2:13" ht="67.5" customHeight="1" x14ac:dyDescent="0.2">
      <c r="B1642" s="3" t="s">
        <v>2525</v>
      </c>
      <c r="C1642" s="3" t="s">
        <v>1840</v>
      </c>
      <c r="D1642" s="4">
        <v>4030189953329</v>
      </c>
      <c r="E1642" s="3" t="s">
        <v>1832</v>
      </c>
      <c r="F1642" s="3" t="s">
        <v>1816</v>
      </c>
      <c r="G1642" s="3" t="s">
        <v>1843</v>
      </c>
      <c r="H1642" s="3" t="s">
        <v>1844</v>
      </c>
      <c r="I1642" s="3" t="s">
        <v>1876</v>
      </c>
      <c r="J1642" s="3">
        <v>9</v>
      </c>
      <c r="K1642" s="5">
        <v>139.94999999999999</v>
      </c>
      <c r="L1642" s="9"/>
      <c r="M1642" s="9"/>
    </row>
    <row r="1643" spans="2:13" ht="67.5" customHeight="1" x14ac:dyDescent="0.2">
      <c r="B1643" s="3" t="s">
        <v>2804</v>
      </c>
      <c r="C1643" s="3" t="s">
        <v>1840</v>
      </c>
      <c r="D1643" s="4">
        <v>4030189953336</v>
      </c>
      <c r="E1643" s="3" t="s">
        <v>1832</v>
      </c>
      <c r="F1643" s="3" t="s">
        <v>1816</v>
      </c>
      <c r="G1643" s="3" t="s">
        <v>1843</v>
      </c>
      <c r="H1643" s="3" t="s">
        <v>1844</v>
      </c>
      <c r="I1643" s="3" t="s">
        <v>1948</v>
      </c>
      <c r="J1643" s="3">
        <v>6</v>
      </c>
      <c r="K1643" s="5">
        <v>139.94999999999999</v>
      </c>
      <c r="L1643" s="9"/>
      <c r="M1643" s="9"/>
    </row>
    <row r="1644" spans="2:13" ht="67.5" customHeight="1" x14ac:dyDescent="0.2">
      <c r="B1644" s="3" t="s">
        <v>684</v>
      </c>
      <c r="C1644" s="3" t="s">
        <v>1840</v>
      </c>
      <c r="D1644" s="4">
        <v>4030189953138</v>
      </c>
      <c r="E1644" s="3" t="s">
        <v>1832</v>
      </c>
      <c r="F1644" s="3" t="s">
        <v>1816</v>
      </c>
      <c r="G1644" s="3" t="s">
        <v>1843</v>
      </c>
      <c r="H1644" s="3" t="s">
        <v>1844</v>
      </c>
      <c r="I1644" s="3" t="s">
        <v>1944</v>
      </c>
      <c r="J1644" s="3">
        <v>4</v>
      </c>
      <c r="K1644" s="5">
        <v>139.94999999999999</v>
      </c>
      <c r="L1644" s="9"/>
      <c r="M1644" s="9"/>
    </row>
    <row r="1645" spans="2:13" ht="67.5" customHeight="1" x14ac:dyDescent="0.2">
      <c r="B1645" s="3" t="s">
        <v>685</v>
      </c>
      <c r="C1645" s="3" t="s">
        <v>1840</v>
      </c>
      <c r="D1645" s="4">
        <v>4030189953497</v>
      </c>
      <c r="E1645" s="3" t="s">
        <v>1832</v>
      </c>
      <c r="F1645" s="3" t="s">
        <v>1816</v>
      </c>
      <c r="G1645" s="3" t="s">
        <v>1843</v>
      </c>
      <c r="H1645" s="3" t="s">
        <v>1844</v>
      </c>
      <c r="I1645" s="3" t="s">
        <v>1954</v>
      </c>
      <c r="J1645" s="3">
        <v>4</v>
      </c>
      <c r="K1645" s="5">
        <v>139.94999999999999</v>
      </c>
      <c r="L1645" s="9"/>
      <c r="M1645" s="9"/>
    </row>
    <row r="1646" spans="2:13" ht="67.5" customHeight="1" x14ac:dyDescent="0.2">
      <c r="B1646" s="3" t="s">
        <v>1042</v>
      </c>
      <c r="C1646" s="3" t="s">
        <v>1840</v>
      </c>
      <c r="D1646" s="4">
        <v>4030189953114</v>
      </c>
      <c r="E1646" s="3" t="s">
        <v>1832</v>
      </c>
      <c r="F1646" s="3" t="s">
        <v>1816</v>
      </c>
      <c r="G1646" s="3" t="s">
        <v>1843</v>
      </c>
      <c r="H1646" s="3" t="s">
        <v>1844</v>
      </c>
      <c r="I1646" s="3" t="s">
        <v>1997</v>
      </c>
      <c r="J1646" s="3">
        <v>4</v>
      </c>
      <c r="K1646" s="5">
        <v>139.94999999999999</v>
      </c>
      <c r="L1646" s="9"/>
      <c r="M1646" s="9"/>
    </row>
    <row r="1647" spans="2:13" ht="67.5" customHeight="1" x14ac:dyDescent="0.2">
      <c r="B1647" s="3" t="s">
        <v>1344</v>
      </c>
      <c r="C1647" s="3" t="s">
        <v>1840</v>
      </c>
      <c r="D1647" s="4">
        <v>4030189953527</v>
      </c>
      <c r="E1647" s="3" t="s">
        <v>1832</v>
      </c>
      <c r="F1647" s="3" t="s">
        <v>1816</v>
      </c>
      <c r="G1647" s="3" t="s">
        <v>1843</v>
      </c>
      <c r="H1647" s="3" t="s">
        <v>1844</v>
      </c>
      <c r="I1647" s="3" t="s">
        <v>2300</v>
      </c>
      <c r="J1647" s="3">
        <v>3</v>
      </c>
      <c r="K1647" s="5">
        <v>139.94999999999999</v>
      </c>
      <c r="L1647" s="9"/>
      <c r="M1647" s="9"/>
    </row>
    <row r="1648" spans="2:13" ht="67.5" customHeight="1" x14ac:dyDescent="0.2">
      <c r="B1648" s="3" t="s">
        <v>1383</v>
      </c>
      <c r="C1648" s="3" t="s">
        <v>1840</v>
      </c>
      <c r="D1648" s="4">
        <v>4030189953534</v>
      </c>
      <c r="E1648" s="3" t="s">
        <v>1832</v>
      </c>
      <c r="F1648" s="3" t="s">
        <v>1816</v>
      </c>
      <c r="G1648" s="3" t="s">
        <v>1843</v>
      </c>
      <c r="H1648" s="3" t="s">
        <v>1844</v>
      </c>
      <c r="I1648" s="3" t="s">
        <v>659</v>
      </c>
      <c r="J1648" s="3">
        <v>2</v>
      </c>
      <c r="K1648" s="5">
        <v>139.94999999999999</v>
      </c>
      <c r="L1648" s="9"/>
      <c r="M1648" s="9"/>
    </row>
    <row r="1649" spans="2:13" ht="67.5" customHeight="1" x14ac:dyDescent="0.2">
      <c r="B1649" s="3" t="s">
        <v>1481</v>
      </c>
      <c r="C1649" s="3" t="s">
        <v>1840</v>
      </c>
      <c r="D1649" s="4">
        <v>4030189953480</v>
      </c>
      <c r="E1649" s="3" t="s">
        <v>1832</v>
      </c>
      <c r="F1649" s="3" t="s">
        <v>1816</v>
      </c>
      <c r="G1649" s="3" t="s">
        <v>1843</v>
      </c>
      <c r="H1649" s="3" t="s">
        <v>1844</v>
      </c>
      <c r="I1649" s="3" t="s">
        <v>1857</v>
      </c>
      <c r="J1649" s="3">
        <v>2</v>
      </c>
      <c r="K1649" s="5">
        <v>139.94999999999999</v>
      </c>
      <c r="L1649" s="9"/>
      <c r="M1649" s="9"/>
    </row>
    <row r="1650" spans="2:13" ht="67.5" customHeight="1" x14ac:dyDescent="0.2">
      <c r="B1650" s="3" t="s">
        <v>1705</v>
      </c>
      <c r="C1650" s="3" t="s">
        <v>1840</v>
      </c>
      <c r="D1650" s="4">
        <v>4030189953312</v>
      </c>
      <c r="E1650" s="3" t="s">
        <v>1832</v>
      </c>
      <c r="F1650" s="3" t="s">
        <v>1816</v>
      </c>
      <c r="G1650" s="3" t="s">
        <v>1843</v>
      </c>
      <c r="H1650" s="3" t="s">
        <v>1844</v>
      </c>
      <c r="I1650" s="3" t="s">
        <v>1867</v>
      </c>
      <c r="J1650" s="3">
        <v>2</v>
      </c>
      <c r="K1650" s="5">
        <v>139.94999999999999</v>
      </c>
      <c r="L1650" s="9"/>
      <c r="M1650" s="9"/>
    </row>
    <row r="1651" spans="2:13" ht="67.5" customHeight="1" x14ac:dyDescent="0.2">
      <c r="B1651" s="3" t="s">
        <v>1715</v>
      </c>
      <c r="C1651" s="3" t="s">
        <v>1840</v>
      </c>
      <c r="D1651" s="4">
        <v>4030189953473</v>
      </c>
      <c r="E1651" s="3" t="s">
        <v>1832</v>
      </c>
      <c r="F1651" s="3" t="s">
        <v>1816</v>
      </c>
      <c r="G1651" s="3" t="s">
        <v>1843</v>
      </c>
      <c r="H1651" s="3" t="s">
        <v>1844</v>
      </c>
      <c r="I1651" s="3" t="s">
        <v>2340</v>
      </c>
      <c r="J1651" s="3">
        <v>2</v>
      </c>
      <c r="K1651" s="5">
        <v>139.94999999999999</v>
      </c>
      <c r="L1651" s="9"/>
      <c r="M1651" s="9"/>
    </row>
    <row r="1652" spans="2:13" ht="67.5" customHeight="1" x14ac:dyDescent="0.2">
      <c r="B1652" s="3" t="s">
        <v>1739</v>
      </c>
      <c r="C1652" s="3" t="s">
        <v>1840</v>
      </c>
      <c r="D1652" s="4">
        <v>4030189953510</v>
      </c>
      <c r="E1652" s="3" t="s">
        <v>1832</v>
      </c>
      <c r="F1652" s="3" t="s">
        <v>1816</v>
      </c>
      <c r="G1652" s="3" t="s">
        <v>1843</v>
      </c>
      <c r="H1652" s="3" t="s">
        <v>1844</v>
      </c>
      <c r="I1652" s="3" t="s">
        <v>1987</v>
      </c>
      <c r="J1652" s="3">
        <v>2</v>
      </c>
      <c r="K1652" s="5">
        <v>139.94999999999999</v>
      </c>
      <c r="L1652" s="9"/>
      <c r="M1652" s="9"/>
    </row>
    <row r="1653" spans="2:13" ht="67.5" customHeight="1" x14ac:dyDescent="0.2">
      <c r="B1653" s="3" t="s">
        <v>1776</v>
      </c>
      <c r="C1653" s="3" t="s">
        <v>1840</v>
      </c>
      <c r="D1653" s="4">
        <v>4030189953282</v>
      </c>
      <c r="E1653" s="3" t="s">
        <v>1832</v>
      </c>
      <c r="F1653" s="3" t="s">
        <v>1816</v>
      </c>
      <c r="G1653" s="3" t="s">
        <v>1843</v>
      </c>
      <c r="H1653" s="3" t="s">
        <v>1844</v>
      </c>
      <c r="I1653" s="3" t="s">
        <v>2197</v>
      </c>
      <c r="J1653" s="3">
        <v>1</v>
      </c>
      <c r="K1653" s="5">
        <v>139.94999999999999</v>
      </c>
      <c r="L1653" s="9"/>
      <c r="M1653" s="9"/>
    </row>
    <row r="1654" spans="2:13" ht="67.5" customHeight="1" x14ac:dyDescent="0.2">
      <c r="B1654" s="3" t="s">
        <v>276</v>
      </c>
      <c r="C1654" s="3" t="s">
        <v>1840</v>
      </c>
      <c r="D1654" s="4">
        <v>4030189953152</v>
      </c>
      <c r="E1654" s="3" t="s">
        <v>1832</v>
      </c>
      <c r="F1654" s="3" t="s">
        <v>1816</v>
      </c>
      <c r="G1654" s="3" t="s">
        <v>1843</v>
      </c>
      <c r="H1654" s="3" t="s">
        <v>1844</v>
      </c>
      <c r="I1654" s="3" t="s">
        <v>2370</v>
      </c>
      <c r="J1654" s="3">
        <v>1</v>
      </c>
      <c r="K1654" s="5">
        <v>139.94999999999999</v>
      </c>
      <c r="L1654" s="9"/>
      <c r="M1654" s="9"/>
    </row>
    <row r="1655" spans="2:13" ht="67.5" customHeight="1" x14ac:dyDescent="0.2">
      <c r="B1655" s="3" t="s">
        <v>472</v>
      </c>
      <c r="C1655" s="3" t="s">
        <v>1840</v>
      </c>
      <c r="D1655" s="4">
        <v>4030189953091</v>
      </c>
      <c r="E1655" s="3" t="s">
        <v>1832</v>
      </c>
      <c r="F1655" s="3" t="s">
        <v>1816</v>
      </c>
      <c r="G1655" s="3" t="s">
        <v>1843</v>
      </c>
      <c r="H1655" s="3" t="s">
        <v>1844</v>
      </c>
      <c r="I1655" s="3" t="s">
        <v>766</v>
      </c>
      <c r="J1655" s="3">
        <v>1</v>
      </c>
      <c r="K1655" s="5">
        <v>139.94999999999999</v>
      </c>
      <c r="L1655" s="9"/>
      <c r="M1655" s="9"/>
    </row>
    <row r="1656" spans="2:13" ht="67.5" customHeight="1" x14ac:dyDescent="0.2">
      <c r="B1656" s="3" t="s">
        <v>1841</v>
      </c>
      <c r="C1656" s="3" t="s">
        <v>1840</v>
      </c>
      <c r="D1656" s="4">
        <v>4030189954050</v>
      </c>
      <c r="E1656" s="3" t="s">
        <v>1832</v>
      </c>
      <c r="F1656" s="3" t="s">
        <v>1816</v>
      </c>
      <c r="G1656" s="3" t="s">
        <v>1843</v>
      </c>
      <c r="H1656" s="3" t="s">
        <v>1844</v>
      </c>
      <c r="I1656" s="3" t="s">
        <v>1842</v>
      </c>
      <c r="J1656" s="3">
        <v>31</v>
      </c>
      <c r="K1656" s="5">
        <v>139.94999999999999</v>
      </c>
      <c r="L1656" s="9"/>
      <c r="M1656" s="9"/>
    </row>
    <row r="1657" spans="2:13" ht="67.5" customHeight="1" x14ac:dyDescent="0.2">
      <c r="B1657" s="3" t="s">
        <v>1897</v>
      </c>
      <c r="C1657" s="3" t="s">
        <v>1840</v>
      </c>
      <c r="D1657" s="4">
        <v>4030189954081</v>
      </c>
      <c r="E1657" s="3" t="s">
        <v>1832</v>
      </c>
      <c r="F1657" s="3" t="s">
        <v>1816</v>
      </c>
      <c r="G1657" s="3" t="s">
        <v>1843</v>
      </c>
      <c r="H1657" s="3" t="s">
        <v>1844</v>
      </c>
      <c r="I1657" s="3" t="s">
        <v>1876</v>
      </c>
      <c r="J1657" s="3">
        <v>26</v>
      </c>
      <c r="K1657" s="5">
        <v>139.94999999999999</v>
      </c>
      <c r="L1657" s="9"/>
      <c r="M1657" s="9"/>
    </row>
    <row r="1658" spans="2:13" ht="67.5" customHeight="1" x14ac:dyDescent="0.2">
      <c r="B1658" s="3" t="s">
        <v>2305</v>
      </c>
      <c r="C1658" s="3" t="s">
        <v>1840</v>
      </c>
      <c r="D1658" s="4">
        <v>4030189954067</v>
      </c>
      <c r="E1658" s="3" t="s">
        <v>1832</v>
      </c>
      <c r="F1658" s="3" t="s">
        <v>1816</v>
      </c>
      <c r="G1658" s="3" t="s">
        <v>1843</v>
      </c>
      <c r="H1658" s="3" t="s">
        <v>1844</v>
      </c>
      <c r="I1658" s="3" t="s">
        <v>1862</v>
      </c>
      <c r="J1658" s="3">
        <v>11</v>
      </c>
      <c r="K1658" s="5">
        <v>139.94999999999999</v>
      </c>
      <c r="L1658" s="9"/>
      <c r="M1658" s="9"/>
    </row>
    <row r="1659" spans="2:13" ht="67.5" customHeight="1" x14ac:dyDescent="0.2">
      <c r="B1659" s="3" t="s">
        <v>2795</v>
      </c>
      <c r="C1659" s="3" t="s">
        <v>1840</v>
      </c>
      <c r="D1659" s="4">
        <v>4030189954272</v>
      </c>
      <c r="E1659" s="3" t="s">
        <v>1832</v>
      </c>
      <c r="F1659" s="3" t="s">
        <v>1816</v>
      </c>
      <c r="G1659" s="3" t="s">
        <v>1843</v>
      </c>
      <c r="H1659" s="3" t="s">
        <v>1844</v>
      </c>
      <c r="I1659" s="3" t="s">
        <v>1987</v>
      </c>
      <c r="J1659" s="3">
        <v>6</v>
      </c>
      <c r="K1659" s="5">
        <v>139.94999999999999</v>
      </c>
      <c r="L1659" s="9"/>
      <c r="M1659" s="9"/>
    </row>
    <row r="1660" spans="2:13" ht="67.5" customHeight="1" x14ac:dyDescent="0.2">
      <c r="B1660" s="3" t="s">
        <v>827</v>
      </c>
      <c r="C1660" s="3" t="s">
        <v>1840</v>
      </c>
      <c r="D1660" s="4">
        <v>4030189954098</v>
      </c>
      <c r="E1660" s="3" t="s">
        <v>1832</v>
      </c>
      <c r="F1660" s="3" t="s">
        <v>1816</v>
      </c>
      <c r="G1660" s="3" t="s">
        <v>1843</v>
      </c>
      <c r="H1660" s="3" t="s">
        <v>1844</v>
      </c>
      <c r="I1660" s="3" t="s">
        <v>1948</v>
      </c>
      <c r="J1660" s="3">
        <v>4</v>
      </c>
      <c r="K1660" s="5">
        <v>139.94999999999999</v>
      </c>
      <c r="L1660" s="9"/>
      <c r="M1660" s="9"/>
    </row>
    <row r="1661" spans="2:13" ht="67.5" customHeight="1" x14ac:dyDescent="0.2">
      <c r="B1661" s="3" t="s">
        <v>1241</v>
      </c>
      <c r="C1661" s="3" t="s">
        <v>1840</v>
      </c>
      <c r="D1661" s="4">
        <v>4030189954265</v>
      </c>
      <c r="E1661" s="3" t="s">
        <v>1832</v>
      </c>
      <c r="F1661" s="3" t="s">
        <v>1816</v>
      </c>
      <c r="G1661" s="3" t="s">
        <v>1843</v>
      </c>
      <c r="H1661" s="3" t="s">
        <v>1844</v>
      </c>
      <c r="I1661" s="3" t="s">
        <v>2596</v>
      </c>
      <c r="J1661" s="3">
        <v>3</v>
      </c>
      <c r="K1661" s="5">
        <v>139.94999999999999</v>
      </c>
      <c r="L1661" s="9"/>
      <c r="M1661" s="9"/>
    </row>
    <row r="1662" spans="2:13" ht="67.5" customHeight="1" x14ac:dyDescent="0.2">
      <c r="B1662" s="3" t="s">
        <v>1526</v>
      </c>
      <c r="C1662" s="3" t="s">
        <v>1840</v>
      </c>
      <c r="D1662" s="4">
        <v>4030189954241</v>
      </c>
      <c r="E1662" s="3" t="s">
        <v>1832</v>
      </c>
      <c r="F1662" s="3" t="s">
        <v>1816</v>
      </c>
      <c r="G1662" s="3" t="s">
        <v>1843</v>
      </c>
      <c r="H1662" s="3" t="s">
        <v>1844</v>
      </c>
      <c r="I1662" s="3" t="s">
        <v>1857</v>
      </c>
      <c r="J1662" s="3">
        <v>2</v>
      </c>
      <c r="K1662" s="5">
        <v>139.94999999999999</v>
      </c>
      <c r="L1662" s="9"/>
      <c r="M1662" s="9"/>
    </row>
    <row r="1663" spans="2:13" ht="67.5" customHeight="1" x14ac:dyDescent="0.2">
      <c r="B1663" s="3" t="s">
        <v>1757</v>
      </c>
      <c r="C1663" s="3" t="s">
        <v>1840</v>
      </c>
      <c r="D1663" s="4">
        <v>4030189953879</v>
      </c>
      <c r="E1663" s="3" t="s">
        <v>1832</v>
      </c>
      <c r="F1663" s="3" t="s">
        <v>1816</v>
      </c>
      <c r="G1663" s="3" t="s">
        <v>1843</v>
      </c>
      <c r="H1663" s="3" t="s">
        <v>1844</v>
      </c>
      <c r="I1663" s="3" t="s">
        <v>1997</v>
      </c>
      <c r="J1663" s="3">
        <v>1</v>
      </c>
      <c r="K1663" s="5">
        <v>139.94999999999999</v>
      </c>
      <c r="L1663" s="9"/>
      <c r="M1663" s="9"/>
    </row>
    <row r="1664" spans="2:13" ht="67.5" customHeight="1" x14ac:dyDescent="0.2">
      <c r="B1664" s="3" t="s">
        <v>376</v>
      </c>
      <c r="C1664" s="3" t="s">
        <v>1840</v>
      </c>
      <c r="D1664" s="4">
        <v>4030189953909</v>
      </c>
      <c r="E1664" s="3" t="s">
        <v>1832</v>
      </c>
      <c r="F1664" s="3" t="s">
        <v>1816</v>
      </c>
      <c r="G1664" s="3" t="s">
        <v>1843</v>
      </c>
      <c r="H1664" s="3" t="s">
        <v>1844</v>
      </c>
      <c r="I1664" s="3" t="s">
        <v>2044</v>
      </c>
      <c r="J1664" s="3">
        <v>1</v>
      </c>
      <c r="K1664" s="5">
        <v>139.94999999999999</v>
      </c>
      <c r="L1664" s="9"/>
      <c r="M1664" s="9"/>
    </row>
    <row r="1665" spans="2:13" ht="67.5" customHeight="1" x14ac:dyDescent="0.2">
      <c r="B1665" s="3" t="s">
        <v>1755</v>
      </c>
      <c r="C1665" s="3" t="s">
        <v>1754</v>
      </c>
      <c r="D1665" s="4">
        <v>4030187438903</v>
      </c>
      <c r="E1665" s="3" t="s">
        <v>1815</v>
      </c>
      <c r="F1665" s="3" t="s">
        <v>1816</v>
      </c>
      <c r="G1665" s="3" t="s">
        <v>1969</v>
      </c>
      <c r="H1665" s="3" t="s">
        <v>1756</v>
      </c>
      <c r="I1665" s="3" t="s">
        <v>1842</v>
      </c>
      <c r="J1665" s="3">
        <v>1</v>
      </c>
      <c r="K1665" s="5">
        <v>139.94999999999999</v>
      </c>
      <c r="L1665" s="9"/>
      <c r="M1665" s="9"/>
    </row>
    <row r="1666" spans="2:13" ht="67.5" customHeight="1" x14ac:dyDescent="0.2">
      <c r="B1666" s="3" t="s">
        <v>230</v>
      </c>
      <c r="C1666" s="3" t="s">
        <v>1754</v>
      </c>
      <c r="D1666" s="4">
        <v>4030187438910</v>
      </c>
      <c r="E1666" s="3" t="s">
        <v>1815</v>
      </c>
      <c r="F1666" s="3" t="s">
        <v>1816</v>
      </c>
      <c r="G1666" s="3" t="s">
        <v>1969</v>
      </c>
      <c r="H1666" s="3" t="s">
        <v>1756</v>
      </c>
      <c r="I1666" s="3" t="s">
        <v>1862</v>
      </c>
      <c r="J1666" s="3">
        <v>1</v>
      </c>
      <c r="K1666" s="5">
        <v>139.94999999999999</v>
      </c>
      <c r="L1666" s="9"/>
      <c r="M1666" s="9"/>
    </row>
    <row r="1667" spans="2:13" ht="67.5" customHeight="1" x14ac:dyDescent="0.2">
      <c r="B1667" s="3" t="s">
        <v>409</v>
      </c>
      <c r="C1667" s="3" t="s">
        <v>1754</v>
      </c>
      <c r="D1667" s="4">
        <v>4030187439092</v>
      </c>
      <c r="E1667" s="3" t="s">
        <v>1815</v>
      </c>
      <c r="F1667" s="3" t="s">
        <v>1816</v>
      </c>
      <c r="G1667" s="3" t="s">
        <v>1969</v>
      </c>
      <c r="H1667" s="3" t="s">
        <v>1756</v>
      </c>
      <c r="I1667" s="3" t="s">
        <v>1857</v>
      </c>
      <c r="J1667" s="3">
        <v>1</v>
      </c>
      <c r="K1667" s="5">
        <v>139.94999999999999</v>
      </c>
      <c r="L1667" s="9"/>
      <c r="M1667" s="9"/>
    </row>
    <row r="1668" spans="2:13" ht="67.5" customHeight="1" x14ac:dyDescent="0.2">
      <c r="B1668" s="3" t="s">
        <v>419</v>
      </c>
      <c r="C1668" s="3" t="s">
        <v>1754</v>
      </c>
      <c r="D1668" s="4">
        <v>4030187438941</v>
      </c>
      <c r="E1668" s="3" t="s">
        <v>1815</v>
      </c>
      <c r="F1668" s="3" t="s">
        <v>1816</v>
      </c>
      <c r="G1668" s="3" t="s">
        <v>1969</v>
      </c>
      <c r="H1668" s="3" t="s">
        <v>1756</v>
      </c>
      <c r="I1668" s="3" t="s">
        <v>1948</v>
      </c>
      <c r="J1668" s="3">
        <v>1</v>
      </c>
      <c r="K1668" s="5">
        <v>139.94999999999999</v>
      </c>
      <c r="L1668" s="9"/>
      <c r="M1668" s="9"/>
    </row>
    <row r="1669" spans="2:13" ht="67.5" customHeight="1" x14ac:dyDescent="0.2">
      <c r="B1669" s="3" t="s">
        <v>598</v>
      </c>
      <c r="C1669" s="3" t="s">
        <v>1754</v>
      </c>
      <c r="D1669" s="4">
        <v>4030187438934</v>
      </c>
      <c r="E1669" s="3" t="s">
        <v>1815</v>
      </c>
      <c r="F1669" s="3" t="s">
        <v>1816</v>
      </c>
      <c r="G1669" s="3" t="s">
        <v>1969</v>
      </c>
      <c r="H1669" s="3" t="s">
        <v>1756</v>
      </c>
      <c r="I1669" s="3" t="s">
        <v>1876</v>
      </c>
      <c r="J1669" s="3">
        <v>1</v>
      </c>
      <c r="K1669" s="5">
        <v>139.94999999999999</v>
      </c>
      <c r="L1669" s="9"/>
      <c r="M1669" s="9"/>
    </row>
    <row r="1670" spans="2:13" ht="67.5" customHeight="1" x14ac:dyDescent="0.2">
      <c r="B1670" s="3" t="s">
        <v>839</v>
      </c>
      <c r="C1670" s="3" t="s">
        <v>838</v>
      </c>
      <c r="D1670" s="4">
        <v>4030191129514</v>
      </c>
      <c r="E1670" s="3" t="s">
        <v>1815</v>
      </c>
      <c r="F1670" s="3" t="s">
        <v>1816</v>
      </c>
      <c r="G1670" s="3" t="s">
        <v>1833</v>
      </c>
      <c r="H1670" s="3" t="s">
        <v>1970</v>
      </c>
      <c r="I1670" s="3" t="s">
        <v>1948</v>
      </c>
      <c r="J1670" s="3">
        <v>4</v>
      </c>
      <c r="K1670" s="5">
        <v>139.94999999999999</v>
      </c>
      <c r="L1670" s="9"/>
      <c r="M1670" s="9"/>
    </row>
    <row r="1671" spans="2:13" ht="67.5" customHeight="1" x14ac:dyDescent="0.2">
      <c r="B1671" s="3" t="s">
        <v>1018</v>
      </c>
      <c r="C1671" s="3" t="s">
        <v>838</v>
      </c>
      <c r="D1671" s="4">
        <v>4030191134136</v>
      </c>
      <c r="E1671" s="3" t="s">
        <v>1815</v>
      </c>
      <c r="F1671" s="3" t="s">
        <v>1816</v>
      </c>
      <c r="G1671" s="3" t="s">
        <v>1833</v>
      </c>
      <c r="H1671" s="3" t="s">
        <v>1970</v>
      </c>
      <c r="I1671" s="3" t="s">
        <v>1842</v>
      </c>
      <c r="J1671" s="3">
        <v>4</v>
      </c>
      <c r="K1671" s="5">
        <v>139.94999999999999</v>
      </c>
      <c r="L1671" s="9"/>
      <c r="M1671" s="9"/>
    </row>
    <row r="1672" spans="2:13" ht="67.5" customHeight="1" x14ac:dyDescent="0.2">
      <c r="B1672" s="3" t="s">
        <v>1166</v>
      </c>
      <c r="C1672" s="3" t="s">
        <v>838</v>
      </c>
      <c r="D1672" s="4">
        <v>4030191129668</v>
      </c>
      <c r="E1672" s="3" t="s">
        <v>1815</v>
      </c>
      <c r="F1672" s="3" t="s">
        <v>1816</v>
      </c>
      <c r="G1672" s="3" t="s">
        <v>1833</v>
      </c>
      <c r="H1672" s="3" t="s">
        <v>1970</v>
      </c>
      <c r="I1672" s="3" t="s">
        <v>1857</v>
      </c>
      <c r="J1672" s="3">
        <v>3</v>
      </c>
      <c r="K1672" s="5">
        <v>139.94999999999999</v>
      </c>
      <c r="L1672" s="9"/>
      <c r="M1672" s="9"/>
    </row>
    <row r="1673" spans="2:13" ht="67.5" customHeight="1" x14ac:dyDescent="0.2">
      <c r="B1673" s="3" t="s">
        <v>1258</v>
      </c>
      <c r="C1673" s="3" t="s">
        <v>838</v>
      </c>
      <c r="D1673" s="4">
        <v>4030191129699</v>
      </c>
      <c r="E1673" s="3" t="s">
        <v>1815</v>
      </c>
      <c r="F1673" s="3" t="s">
        <v>1816</v>
      </c>
      <c r="G1673" s="3" t="s">
        <v>1833</v>
      </c>
      <c r="H1673" s="3" t="s">
        <v>1970</v>
      </c>
      <c r="I1673" s="3" t="s">
        <v>1987</v>
      </c>
      <c r="J1673" s="3">
        <v>3</v>
      </c>
      <c r="K1673" s="5">
        <v>139.94999999999999</v>
      </c>
      <c r="L1673" s="9"/>
      <c r="M1673" s="9"/>
    </row>
    <row r="1674" spans="2:13" ht="67.5" customHeight="1" x14ac:dyDescent="0.2">
      <c r="B1674" s="3" t="s">
        <v>1280</v>
      </c>
      <c r="C1674" s="3" t="s">
        <v>838</v>
      </c>
      <c r="D1674" s="4">
        <v>4030191135164</v>
      </c>
      <c r="E1674" s="3" t="s">
        <v>1815</v>
      </c>
      <c r="F1674" s="3" t="s">
        <v>1816</v>
      </c>
      <c r="G1674" s="3" t="s">
        <v>1833</v>
      </c>
      <c r="H1674" s="3" t="s">
        <v>1970</v>
      </c>
      <c r="I1674" s="3" t="s">
        <v>1944</v>
      </c>
      <c r="J1674" s="3">
        <v>3</v>
      </c>
      <c r="K1674" s="5">
        <v>139.94999999999999</v>
      </c>
      <c r="L1674" s="9"/>
      <c r="M1674" s="9"/>
    </row>
    <row r="1675" spans="2:13" ht="67.5" customHeight="1" x14ac:dyDescent="0.2">
      <c r="B1675" s="3" t="s">
        <v>1402</v>
      </c>
      <c r="C1675" s="3" t="s">
        <v>838</v>
      </c>
      <c r="D1675" s="4">
        <v>4030191129705</v>
      </c>
      <c r="E1675" s="3" t="s">
        <v>1815</v>
      </c>
      <c r="F1675" s="3" t="s">
        <v>1816</v>
      </c>
      <c r="G1675" s="3" t="s">
        <v>1833</v>
      </c>
      <c r="H1675" s="3" t="s">
        <v>1970</v>
      </c>
      <c r="I1675" s="3" t="s">
        <v>2300</v>
      </c>
      <c r="J1675" s="3">
        <v>2</v>
      </c>
      <c r="K1675" s="5">
        <v>139.94999999999999</v>
      </c>
      <c r="L1675" s="9"/>
      <c r="M1675" s="9"/>
    </row>
    <row r="1676" spans="2:13" ht="67.5" customHeight="1" x14ac:dyDescent="0.2">
      <c r="B1676" s="3" t="s">
        <v>1403</v>
      </c>
      <c r="C1676" s="3" t="s">
        <v>838</v>
      </c>
      <c r="D1676" s="4">
        <v>4030191135010</v>
      </c>
      <c r="E1676" s="3" t="s">
        <v>1815</v>
      </c>
      <c r="F1676" s="3" t="s">
        <v>1816</v>
      </c>
      <c r="G1676" s="3" t="s">
        <v>1833</v>
      </c>
      <c r="H1676" s="3" t="s">
        <v>1970</v>
      </c>
      <c r="I1676" s="3" t="s">
        <v>2197</v>
      </c>
      <c r="J1676" s="3">
        <v>2</v>
      </c>
      <c r="K1676" s="5">
        <v>139.94999999999999</v>
      </c>
      <c r="L1676" s="9"/>
      <c r="M1676" s="9"/>
    </row>
    <row r="1677" spans="2:13" ht="67.5" customHeight="1" x14ac:dyDescent="0.2">
      <c r="B1677" s="3" t="s">
        <v>1417</v>
      </c>
      <c r="C1677" s="3" t="s">
        <v>838</v>
      </c>
      <c r="D1677" s="4">
        <v>4030191129507</v>
      </c>
      <c r="E1677" s="3" t="s">
        <v>1815</v>
      </c>
      <c r="F1677" s="3" t="s">
        <v>1816</v>
      </c>
      <c r="G1677" s="3" t="s">
        <v>1833</v>
      </c>
      <c r="H1677" s="3" t="s">
        <v>1970</v>
      </c>
      <c r="I1677" s="3" t="s">
        <v>1876</v>
      </c>
      <c r="J1677" s="3">
        <v>2</v>
      </c>
      <c r="K1677" s="5">
        <v>139.94999999999999</v>
      </c>
      <c r="L1677" s="9"/>
      <c r="M1677" s="9"/>
    </row>
    <row r="1678" spans="2:13" ht="67.5" customHeight="1" x14ac:dyDescent="0.2">
      <c r="B1678" s="3" t="s">
        <v>321</v>
      </c>
      <c r="C1678" s="3" t="s">
        <v>838</v>
      </c>
      <c r="D1678" s="4">
        <v>4030191135195</v>
      </c>
      <c r="E1678" s="3" t="s">
        <v>1815</v>
      </c>
      <c r="F1678" s="3" t="s">
        <v>1816</v>
      </c>
      <c r="G1678" s="3" t="s">
        <v>1833</v>
      </c>
      <c r="H1678" s="3" t="s">
        <v>1970</v>
      </c>
      <c r="I1678" s="3" t="s">
        <v>2417</v>
      </c>
      <c r="J1678" s="3">
        <v>1</v>
      </c>
      <c r="K1678" s="5">
        <v>139.94999999999999</v>
      </c>
      <c r="L1678" s="9"/>
      <c r="M1678" s="9"/>
    </row>
    <row r="1679" spans="2:13" ht="67.5" customHeight="1" x14ac:dyDescent="0.2">
      <c r="B1679" s="3" t="s">
        <v>582</v>
      </c>
      <c r="C1679" s="3" t="s">
        <v>838</v>
      </c>
      <c r="D1679" s="4">
        <v>4030191135188</v>
      </c>
      <c r="E1679" s="3" t="s">
        <v>1815</v>
      </c>
      <c r="F1679" s="3" t="s">
        <v>1816</v>
      </c>
      <c r="G1679" s="3" t="s">
        <v>1833</v>
      </c>
      <c r="H1679" s="3" t="s">
        <v>1970</v>
      </c>
      <c r="I1679" s="3" t="s">
        <v>1997</v>
      </c>
      <c r="J1679" s="3">
        <v>1</v>
      </c>
      <c r="K1679" s="5">
        <v>139.94999999999999</v>
      </c>
      <c r="L1679" s="9"/>
      <c r="M1679" s="9"/>
    </row>
    <row r="1680" spans="2:13" ht="67.5" customHeight="1" x14ac:dyDescent="0.2">
      <c r="B1680" s="3" t="s">
        <v>730</v>
      </c>
      <c r="C1680" s="3" t="s">
        <v>729</v>
      </c>
      <c r="D1680" s="4">
        <v>4030191045609</v>
      </c>
      <c r="E1680" s="3" t="s">
        <v>1815</v>
      </c>
      <c r="F1680" s="3" t="s">
        <v>1816</v>
      </c>
      <c r="G1680" s="3" t="s">
        <v>1843</v>
      </c>
      <c r="H1680" s="3" t="s">
        <v>731</v>
      </c>
      <c r="I1680" s="3" t="s">
        <v>1948</v>
      </c>
      <c r="J1680" s="3">
        <v>5</v>
      </c>
      <c r="K1680" s="5">
        <v>139.94999999999999</v>
      </c>
      <c r="L1680" s="9"/>
      <c r="M1680" s="9"/>
    </row>
    <row r="1681" spans="2:13" ht="67.5" customHeight="1" x14ac:dyDescent="0.2">
      <c r="B1681" s="3" t="s">
        <v>1486</v>
      </c>
      <c r="C1681" s="3" t="s">
        <v>729</v>
      </c>
      <c r="D1681" s="4">
        <v>4030191045562</v>
      </c>
      <c r="E1681" s="3" t="s">
        <v>1815</v>
      </c>
      <c r="F1681" s="3" t="s">
        <v>1816</v>
      </c>
      <c r="G1681" s="3" t="s">
        <v>1843</v>
      </c>
      <c r="H1681" s="3" t="s">
        <v>731</v>
      </c>
      <c r="I1681" s="3" t="s">
        <v>1842</v>
      </c>
      <c r="J1681" s="3">
        <v>2</v>
      </c>
      <c r="K1681" s="5">
        <v>139.94999999999999</v>
      </c>
      <c r="L1681" s="9"/>
      <c r="M1681" s="9"/>
    </row>
    <row r="1682" spans="2:13" ht="67.5" customHeight="1" x14ac:dyDescent="0.2">
      <c r="B1682" s="3" t="s">
        <v>50</v>
      </c>
      <c r="C1682" s="3" t="s">
        <v>729</v>
      </c>
      <c r="D1682" s="4">
        <v>4030191045388</v>
      </c>
      <c r="E1682" s="3" t="s">
        <v>1815</v>
      </c>
      <c r="F1682" s="3" t="s">
        <v>1816</v>
      </c>
      <c r="G1682" s="3" t="s">
        <v>1843</v>
      </c>
      <c r="H1682" s="3" t="s">
        <v>731</v>
      </c>
      <c r="I1682" s="3" t="s">
        <v>1997</v>
      </c>
      <c r="J1682" s="3">
        <v>1</v>
      </c>
      <c r="K1682" s="5">
        <v>139.94999999999999</v>
      </c>
      <c r="L1682" s="9"/>
      <c r="M1682" s="9"/>
    </row>
    <row r="1683" spans="2:13" ht="67.5" customHeight="1" x14ac:dyDescent="0.2">
      <c r="B1683" s="3" t="s">
        <v>159</v>
      </c>
      <c r="C1683" s="3" t="s">
        <v>729</v>
      </c>
      <c r="D1683" s="4">
        <v>4030191045418</v>
      </c>
      <c r="E1683" s="3" t="s">
        <v>1815</v>
      </c>
      <c r="F1683" s="3" t="s">
        <v>1816</v>
      </c>
      <c r="G1683" s="3" t="s">
        <v>1843</v>
      </c>
      <c r="H1683" s="3" t="s">
        <v>731</v>
      </c>
      <c r="I1683" s="3" t="s">
        <v>2044</v>
      </c>
      <c r="J1683" s="3">
        <v>1</v>
      </c>
      <c r="K1683" s="5">
        <v>139.94999999999999</v>
      </c>
      <c r="L1683" s="9"/>
      <c r="M1683" s="9"/>
    </row>
    <row r="1684" spans="2:13" ht="67.5" customHeight="1" x14ac:dyDescent="0.2">
      <c r="B1684" s="3" t="s">
        <v>1416</v>
      </c>
      <c r="C1684" s="3" t="s">
        <v>2249</v>
      </c>
      <c r="D1684" s="4">
        <v>4030191052362</v>
      </c>
      <c r="E1684" s="3" t="s">
        <v>1815</v>
      </c>
      <c r="F1684" s="3" t="s">
        <v>1816</v>
      </c>
      <c r="G1684" s="3" t="s">
        <v>1833</v>
      </c>
      <c r="H1684" s="3" t="s">
        <v>731</v>
      </c>
      <c r="I1684" s="3" t="s">
        <v>2417</v>
      </c>
      <c r="J1684" s="3">
        <v>2</v>
      </c>
      <c r="K1684" s="5">
        <v>139.94999999999999</v>
      </c>
      <c r="L1684" s="9"/>
      <c r="M1684" s="9"/>
    </row>
    <row r="1685" spans="2:13" ht="67.5" customHeight="1" x14ac:dyDescent="0.2">
      <c r="B1685" s="3" t="s">
        <v>1462</v>
      </c>
      <c r="C1685" s="3" t="s">
        <v>2249</v>
      </c>
      <c r="D1685" s="4">
        <v>4030191052416</v>
      </c>
      <c r="E1685" s="3" t="s">
        <v>1815</v>
      </c>
      <c r="F1685" s="3" t="s">
        <v>1816</v>
      </c>
      <c r="G1685" s="3" t="s">
        <v>1833</v>
      </c>
      <c r="H1685" s="3" t="s">
        <v>731</v>
      </c>
      <c r="I1685" s="3" t="s">
        <v>2044</v>
      </c>
      <c r="J1685" s="3">
        <v>2</v>
      </c>
      <c r="K1685" s="5">
        <v>139.94999999999999</v>
      </c>
      <c r="L1685" s="9"/>
      <c r="M1685" s="9"/>
    </row>
    <row r="1686" spans="2:13" ht="67.5" customHeight="1" x14ac:dyDescent="0.2">
      <c r="B1686" s="3" t="s">
        <v>1536</v>
      </c>
      <c r="C1686" s="3" t="s">
        <v>2249</v>
      </c>
      <c r="D1686" s="4">
        <v>4030191044800</v>
      </c>
      <c r="E1686" s="3" t="s">
        <v>1815</v>
      </c>
      <c r="F1686" s="3" t="s">
        <v>1816</v>
      </c>
      <c r="G1686" s="3" t="s">
        <v>1833</v>
      </c>
      <c r="H1686" s="3" t="s">
        <v>731</v>
      </c>
      <c r="I1686" s="3" t="s">
        <v>1842</v>
      </c>
      <c r="J1686" s="3">
        <v>2</v>
      </c>
      <c r="K1686" s="5">
        <v>139.94999999999999</v>
      </c>
      <c r="L1686" s="9"/>
      <c r="M1686" s="9"/>
    </row>
    <row r="1687" spans="2:13" ht="67.5" customHeight="1" x14ac:dyDescent="0.2">
      <c r="B1687" s="3" t="s">
        <v>38</v>
      </c>
      <c r="C1687" s="3" t="s">
        <v>2249</v>
      </c>
      <c r="D1687" s="4">
        <v>4030191044817</v>
      </c>
      <c r="E1687" s="3" t="s">
        <v>1815</v>
      </c>
      <c r="F1687" s="3" t="s">
        <v>1816</v>
      </c>
      <c r="G1687" s="3" t="s">
        <v>1833</v>
      </c>
      <c r="H1687" s="3" t="s">
        <v>731</v>
      </c>
      <c r="I1687" s="3" t="s">
        <v>1862</v>
      </c>
      <c r="J1687" s="3">
        <v>1</v>
      </c>
      <c r="K1687" s="5">
        <v>139.94999999999999</v>
      </c>
      <c r="L1687" s="9"/>
      <c r="M1687" s="9"/>
    </row>
    <row r="1688" spans="2:13" ht="67.5" customHeight="1" x14ac:dyDescent="0.2">
      <c r="B1688" s="3" t="s">
        <v>128</v>
      </c>
      <c r="C1688" s="3" t="s">
        <v>2249</v>
      </c>
      <c r="D1688" s="4">
        <v>4030191052379</v>
      </c>
      <c r="E1688" s="3" t="s">
        <v>1815</v>
      </c>
      <c r="F1688" s="3" t="s">
        <v>1816</v>
      </c>
      <c r="G1688" s="3" t="s">
        <v>1833</v>
      </c>
      <c r="H1688" s="3" t="s">
        <v>731</v>
      </c>
      <c r="I1688" s="3" t="s">
        <v>1997</v>
      </c>
      <c r="J1688" s="3">
        <v>1</v>
      </c>
      <c r="K1688" s="5">
        <v>139.94999999999999</v>
      </c>
      <c r="L1688" s="9"/>
      <c r="M1688" s="9"/>
    </row>
    <row r="1689" spans="2:13" ht="67.5" customHeight="1" x14ac:dyDescent="0.2">
      <c r="B1689" s="3" t="s">
        <v>323</v>
      </c>
      <c r="C1689" s="3" t="s">
        <v>2249</v>
      </c>
      <c r="D1689" s="4">
        <v>4030191044824</v>
      </c>
      <c r="E1689" s="3" t="s">
        <v>1815</v>
      </c>
      <c r="F1689" s="3" t="s">
        <v>1816</v>
      </c>
      <c r="G1689" s="3" t="s">
        <v>1833</v>
      </c>
      <c r="H1689" s="3" t="s">
        <v>731</v>
      </c>
      <c r="I1689" s="3" t="s">
        <v>1867</v>
      </c>
      <c r="J1689" s="3">
        <v>1</v>
      </c>
      <c r="K1689" s="5">
        <v>139.94999999999999</v>
      </c>
      <c r="L1689" s="9"/>
      <c r="M1689" s="9"/>
    </row>
    <row r="1690" spans="2:13" ht="67.5" customHeight="1" x14ac:dyDescent="0.2">
      <c r="B1690" s="3" t="s">
        <v>2250</v>
      </c>
      <c r="C1690" s="3" t="s">
        <v>2249</v>
      </c>
      <c r="D1690" s="4">
        <v>4030188397537</v>
      </c>
      <c r="E1690" s="3" t="s">
        <v>1815</v>
      </c>
      <c r="F1690" s="3" t="s">
        <v>1816</v>
      </c>
      <c r="G1690" s="3" t="s">
        <v>1833</v>
      </c>
      <c r="H1690" s="3" t="s">
        <v>2251</v>
      </c>
      <c r="I1690" s="3" t="s">
        <v>2044</v>
      </c>
      <c r="J1690" s="3">
        <v>13</v>
      </c>
      <c r="K1690" s="5">
        <v>139.94999999999999</v>
      </c>
      <c r="L1690" s="9"/>
      <c r="M1690" s="9"/>
    </row>
    <row r="1691" spans="2:13" ht="67.5" customHeight="1" x14ac:dyDescent="0.2">
      <c r="B1691" s="3" t="s">
        <v>2254</v>
      </c>
      <c r="C1691" s="3" t="s">
        <v>2249</v>
      </c>
      <c r="D1691" s="4">
        <v>4030188397728</v>
      </c>
      <c r="E1691" s="3" t="s">
        <v>1815</v>
      </c>
      <c r="F1691" s="3" t="s">
        <v>1816</v>
      </c>
      <c r="G1691" s="3" t="s">
        <v>1833</v>
      </c>
      <c r="H1691" s="3" t="s">
        <v>2251</v>
      </c>
      <c r="I1691" s="3" t="s">
        <v>1948</v>
      </c>
      <c r="J1691" s="3">
        <v>12</v>
      </c>
      <c r="K1691" s="5">
        <v>139.94999999999999</v>
      </c>
      <c r="L1691" s="9"/>
      <c r="M1691" s="9"/>
    </row>
    <row r="1692" spans="2:13" ht="67.5" customHeight="1" x14ac:dyDescent="0.2">
      <c r="B1692" s="3" t="s">
        <v>2299</v>
      </c>
      <c r="C1692" s="3" t="s">
        <v>2249</v>
      </c>
      <c r="D1692" s="4">
        <v>4030188397919</v>
      </c>
      <c r="E1692" s="3" t="s">
        <v>1815</v>
      </c>
      <c r="F1692" s="3" t="s">
        <v>1816</v>
      </c>
      <c r="G1692" s="3" t="s">
        <v>1833</v>
      </c>
      <c r="H1692" s="3" t="s">
        <v>2251</v>
      </c>
      <c r="I1692" s="3" t="s">
        <v>2300</v>
      </c>
      <c r="J1692" s="3">
        <v>11</v>
      </c>
      <c r="K1692" s="5">
        <v>139.94999999999999</v>
      </c>
      <c r="L1692" s="9"/>
      <c r="M1692" s="9"/>
    </row>
    <row r="1693" spans="2:13" ht="67.5" customHeight="1" x14ac:dyDescent="0.2">
      <c r="B1693" s="3" t="s">
        <v>2542</v>
      </c>
      <c r="C1693" s="3" t="s">
        <v>2249</v>
      </c>
      <c r="D1693" s="4">
        <v>4030188397735</v>
      </c>
      <c r="E1693" s="3" t="s">
        <v>1815</v>
      </c>
      <c r="F1693" s="3" t="s">
        <v>1816</v>
      </c>
      <c r="G1693" s="3" t="s">
        <v>1833</v>
      </c>
      <c r="H1693" s="3" t="s">
        <v>2251</v>
      </c>
      <c r="I1693" s="3" t="s">
        <v>2002</v>
      </c>
      <c r="J1693" s="3">
        <v>8</v>
      </c>
      <c r="K1693" s="5">
        <v>139.94999999999999</v>
      </c>
      <c r="L1693" s="9"/>
      <c r="M1693" s="9"/>
    </row>
    <row r="1694" spans="2:13" ht="67.5" customHeight="1" x14ac:dyDescent="0.2">
      <c r="B1694" s="3" t="s">
        <v>2614</v>
      </c>
      <c r="C1694" s="3" t="s">
        <v>2249</v>
      </c>
      <c r="D1694" s="4">
        <v>4030188397896</v>
      </c>
      <c r="E1694" s="3" t="s">
        <v>1815</v>
      </c>
      <c r="F1694" s="3" t="s">
        <v>1816</v>
      </c>
      <c r="G1694" s="3" t="s">
        <v>1833</v>
      </c>
      <c r="H1694" s="3" t="s">
        <v>2251</v>
      </c>
      <c r="I1694" s="3" t="s">
        <v>2596</v>
      </c>
      <c r="J1694" s="3">
        <v>8</v>
      </c>
      <c r="K1694" s="5">
        <v>139.94999999999999</v>
      </c>
      <c r="L1694" s="9"/>
      <c r="M1694" s="9"/>
    </row>
    <row r="1695" spans="2:13" ht="67.5" customHeight="1" x14ac:dyDescent="0.2">
      <c r="B1695" s="3" t="s">
        <v>2806</v>
      </c>
      <c r="C1695" s="3" t="s">
        <v>2249</v>
      </c>
      <c r="D1695" s="4">
        <v>4030188397520</v>
      </c>
      <c r="E1695" s="3" t="s">
        <v>1815</v>
      </c>
      <c r="F1695" s="3" t="s">
        <v>1816</v>
      </c>
      <c r="G1695" s="3" t="s">
        <v>1833</v>
      </c>
      <c r="H1695" s="3" t="s">
        <v>2251</v>
      </c>
      <c r="I1695" s="3" t="s">
        <v>1944</v>
      </c>
      <c r="J1695" s="3">
        <v>6</v>
      </c>
      <c r="K1695" s="5">
        <v>139.94999999999999</v>
      </c>
      <c r="L1695" s="9"/>
      <c r="M1695" s="9"/>
    </row>
    <row r="1696" spans="2:13" ht="67.5" customHeight="1" x14ac:dyDescent="0.2">
      <c r="B1696" s="3" t="s">
        <v>2863</v>
      </c>
      <c r="C1696" s="3" t="s">
        <v>2249</v>
      </c>
      <c r="D1696" s="4">
        <v>4030188397711</v>
      </c>
      <c r="E1696" s="3" t="s">
        <v>1815</v>
      </c>
      <c r="F1696" s="3" t="s">
        <v>1816</v>
      </c>
      <c r="G1696" s="3" t="s">
        <v>1833</v>
      </c>
      <c r="H1696" s="3" t="s">
        <v>2251</v>
      </c>
      <c r="I1696" s="3" t="s">
        <v>1876</v>
      </c>
      <c r="J1696" s="3">
        <v>6</v>
      </c>
      <c r="K1696" s="5">
        <v>139.94999999999999</v>
      </c>
      <c r="L1696" s="9"/>
      <c r="M1696" s="9"/>
    </row>
    <row r="1697" spans="2:13" ht="67.5" customHeight="1" x14ac:dyDescent="0.2">
      <c r="B1697" s="3" t="s">
        <v>3037</v>
      </c>
      <c r="C1697" s="3" t="s">
        <v>2249</v>
      </c>
      <c r="D1697" s="4">
        <v>4030188397902</v>
      </c>
      <c r="E1697" s="3" t="s">
        <v>1815</v>
      </c>
      <c r="F1697" s="3" t="s">
        <v>1816</v>
      </c>
      <c r="G1697" s="3" t="s">
        <v>1833</v>
      </c>
      <c r="H1697" s="3" t="s">
        <v>2251</v>
      </c>
      <c r="I1697" s="3" t="s">
        <v>1987</v>
      </c>
      <c r="J1697" s="3">
        <v>5</v>
      </c>
      <c r="K1697" s="5">
        <v>139.94999999999999</v>
      </c>
      <c r="L1697" s="9"/>
      <c r="M1697" s="9"/>
    </row>
    <row r="1698" spans="2:13" ht="67.5" customHeight="1" x14ac:dyDescent="0.2">
      <c r="B1698" s="3" t="s">
        <v>1102</v>
      </c>
      <c r="C1698" s="3" t="s">
        <v>2249</v>
      </c>
      <c r="D1698" s="4">
        <v>4030188397926</v>
      </c>
      <c r="E1698" s="3" t="s">
        <v>1815</v>
      </c>
      <c r="F1698" s="3" t="s">
        <v>1816</v>
      </c>
      <c r="G1698" s="3" t="s">
        <v>1833</v>
      </c>
      <c r="H1698" s="3" t="s">
        <v>2251</v>
      </c>
      <c r="I1698" s="3" t="s">
        <v>659</v>
      </c>
      <c r="J1698" s="3">
        <v>3</v>
      </c>
      <c r="K1698" s="5">
        <v>139.94999999999999</v>
      </c>
      <c r="L1698" s="9"/>
      <c r="M1698" s="9"/>
    </row>
    <row r="1699" spans="2:13" ht="67.5" customHeight="1" x14ac:dyDescent="0.2">
      <c r="B1699" s="3" t="s">
        <v>1132</v>
      </c>
      <c r="C1699" s="3" t="s">
        <v>2249</v>
      </c>
      <c r="D1699" s="4">
        <v>4030188397704</v>
      </c>
      <c r="E1699" s="3" t="s">
        <v>1815</v>
      </c>
      <c r="F1699" s="3" t="s">
        <v>1816</v>
      </c>
      <c r="G1699" s="3" t="s">
        <v>1833</v>
      </c>
      <c r="H1699" s="3" t="s">
        <v>2251</v>
      </c>
      <c r="I1699" s="3" t="s">
        <v>1867</v>
      </c>
      <c r="J1699" s="3">
        <v>3</v>
      </c>
      <c r="K1699" s="5">
        <v>139.94999999999999</v>
      </c>
      <c r="L1699" s="9"/>
      <c r="M1699" s="9"/>
    </row>
    <row r="1700" spans="2:13" ht="67.5" customHeight="1" x14ac:dyDescent="0.2">
      <c r="B1700" s="3" t="s">
        <v>1419</v>
      </c>
      <c r="C1700" s="3" t="s">
        <v>2249</v>
      </c>
      <c r="D1700" s="4">
        <v>4030188397698</v>
      </c>
      <c r="E1700" s="3" t="s">
        <v>1815</v>
      </c>
      <c r="F1700" s="3" t="s">
        <v>1816</v>
      </c>
      <c r="G1700" s="3" t="s">
        <v>1833</v>
      </c>
      <c r="H1700" s="3" t="s">
        <v>2251</v>
      </c>
      <c r="I1700" s="3" t="s">
        <v>1862</v>
      </c>
      <c r="J1700" s="3">
        <v>2</v>
      </c>
      <c r="K1700" s="5">
        <v>139.94999999999999</v>
      </c>
      <c r="L1700" s="9"/>
      <c r="M1700" s="9"/>
    </row>
    <row r="1701" spans="2:13" ht="67.5" customHeight="1" x14ac:dyDescent="0.2">
      <c r="B1701" s="3" t="s">
        <v>1784</v>
      </c>
      <c r="C1701" s="3" t="s">
        <v>2249</v>
      </c>
      <c r="D1701" s="4">
        <v>4030188397513</v>
      </c>
      <c r="E1701" s="3" t="s">
        <v>1815</v>
      </c>
      <c r="F1701" s="3" t="s">
        <v>1816</v>
      </c>
      <c r="G1701" s="3" t="s">
        <v>1833</v>
      </c>
      <c r="H1701" s="3" t="s">
        <v>2251</v>
      </c>
      <c r="I1701" s="3" t="s">
        <v>2119</v>
      </c>
      <c r="J1701" s="3">
        <v>1</v>
      </c>
      <c r="K1701" s="5">
        <v>139.94999999999999</v>
      </c>
      <c r="L1701" s="9"/>
      <c r="M1701" s="9"/>
    </row>
    <row r="1702" spans="2:13" ht="67.5" customHeight="1" x14ac:dyDescent="0.2">
      <c r="B1702" s="3" t="s">
        <v>2971</v>
      </c>
      <c r="C1702" s="3" t="s">
        <v>2249</v>
      </c>
      <c r="D1702" s="4">
        <v>4030188398466</v>
      </c>
      <c r="E1702" s="3" t="s">
        <v>1815</v>
      </c>
      <c r="F1702" s="3" t="s">
        <v>1816</v>
      </c>
      <c r="G1702" s="3" t="s">
        <v>1833</v>
      </c>
      <c r="H1702" s="3" t="s">
        <v>2251</v>
      </c>
      <c r="I1702" s="3" t="s">
        <v>1867</v>
      </c>
      <c r="J1702" s="3">
        <v>5</v>
      </c>
      <c r="K1702" s="5">
        <v>139.94999999999999</v>
      </c>
      <c r="L1702" s="9"/>
      <c r="M1702" s="9"/>
    </row>
    <row r="1703" spans="2:13" ht="67.5" customHeight="1" x14ac:dyDescent="0.2">
      <c r="B1703" s="3" t="s">
        <v>679</v>
      </c>
      <c r="C1703" s="3" t="s">
        <v>2249</v>
      </c>
      <c r="D1703" s="4">
        <v>4030188398299</v>
      </c>
      <c r="E1703" s="3" t="s">
        <v>1815</v>
      </c>
      <c r="F1703" s="3" t="s">
        <v>1816</v>
      </c>
      <c r="G1703" s="3" t="s">
        <v>1833</v>
      </c>
      <c r="H1703" s="3" t="s">
        <v>2251</v>
      </c>
      <c r="I1703" s="3" t="s">
        <v>2044</v>
      </c>
      <c r="J1703" s="3">
        <v>5</v>
      </c>
      <c r="K1703" s="5">
        <v>139.94999999999999</v>
      </c>
      <c r="L1703" s="9"/>
      <c r="M1703" s="9"/>
    </row>
    <row r="1704" spans="2:13" ht="67.5" customHeight="1" x14ac:dyDescent="0.2">
      <c r="B1704" s="3" t="s">
        <v>871</v>
      </c>
      <c r="C1704" s="3" t="s">
        <v>2249</v>
      </c>
      <c r="D1704" s="4">
        <v>4030188398688</v>
      </c>
      <c r="E1704" s="3" t="s">
        <v>1815</v>
      </c>
      <c r="F1704" s="3" t="s">
        <v>1816</v>
      </c>
      <c r="G1704" s="3" t="s">
        <v>1833</v>
      </c>
      <c r="H1704" s="3" t="s">
        <v>2251</v>
      </c>
      <c r="I1704" s="3" t="s">
        <v>659</v>
      </c>
      <c r="J1704" s="3">
        <v>4</v>
      </c>
      <c r="K1704" s="5">
        <v>139.94999999999999</v>
      </c>
      <c r="L1704" s="9"/>
      <c r="M1704" s="9"/>
    </row>
    <row r="1705" spans="2:13" ht="67.5" customHeight="1" x14ac:dyDescent="0.2">
      <c r="B1705" s="3" t="s">
        <v>917</v>
      </c>
      <c r="C1705" s="3" t="s">
        <v>2249</v>
      </c>
      <c r="D1705" s="4">
        <v>4030188398480</v>
      </c>
      <c r="E1705" s="3" t="s">
        <v>1815</v>
      </c>
      <c r="F1705" s="3" t="s">
        <v>1816</v>
      </c>
      <c r="G1705" s="3" t="s">
        <v>1833</v>
      </c>
      <c r="H1705" s="3" t="s">
        <v>2251</v>
      </c>
      <c r="I1705" s="3" t="s">
        <v>1948</v>
      </c>
      <c r="J1705" s="3">
        <v>4</v>
      </c>
      <c r="K1705" s="5">
        <v>139.94999999999999</v>
      </c>
      <c r="L1705" s="9"/>
      <c r="M1705" s="9"/>
    </row>
    <row r="1706" spans="2:13" ht="67.5" customHeight="1" x14ac:dyDescent="0.2">
      <c r="B1706" s="3" t="s">
        <v>951</v>
      </c>
      <c r="C1706" s="3" t="s">
        <v>2249</v>
      </c>
      <c r="D1706" s="4">
        <v>4030188398657</v>
      </c>
      <c r="E1706" s="3" t="s">
        <v>1815</v>
      </c>
      <c r="F1706" s="3" t="s">
        <v>1816</v>
      </c>
      <c r="G1706" s="3" t="s">
        <v>1833</v>
      </c>
      <c r="H1706" s="3" t="s">
        <v>2251</v>
      </c>
      <c r="I1706" s="3" t="s">
        <v>2596</v>
      </c>
      <c r="J1706" s="3">
        <v>4</v>
      </c>
      <c r="K1706" s="5">
        <v>139.94999999999999</v>
      </c>
      <c r="L1706" s="9"/>
      <c r="M1706" s="9"/>
    </row>
    <row r="1707" spans="2:13" ht="67.5" customHeight="1" x14ac:dyDescent="0.2">
      <c r="B1707" s="3" t="s">
        <v>1000</v>
      </c>
      <c r="C1707" s="3" t="s">
        <v>2249</v>
      </c>
      <c r="D1707" s="4">
        <v>4030188398305</v>
      </c>
      <c r="E1707" s="3" t="s">
        <v>1815</v>
      </c>
      <c r="F1707" s="3" t="s">
        <v>1816</v>
      </c>
      <c r="G1707" s="3" t="s">
        <v>1833</v>
      </c>
      <c r="H1707" s="3" t="s">
        <v>2251</v>
      </c>
      <c r="I1707" s="3" t="s">
        <v>2370</v>
      </c>
      <c r="J1707" s="3">
        <v>4</v>
      </c>
      <c r="K1707" s="5">
        <v>139.94999999999999</v>
      </c>
      <c r="L1707" s="9"/>
      <c r="M1707" s="9"/>
    </row>
    <row r="1708" spans="2:13" ht="67.5" customHeight="1" x14ac:dyDescent="0.2">
      <c r="B1708" s="3" t="s">
        <v>1228</v>
      </c>
      <c r="C1708" s="3" t="s">
        <v>2249</v>
      </c>
      <c r="D1708" s="4">
        <v>4030188398671</v>
      </c>
      <c r="E1708" s="3" t="s">
        <v>1815</v>
      </c>
      <c r="F1708" s="3" t="s">
        <v>1816</v>
      </c>
      <c r="G1708" s="3" t="s">
        <v>1833</v>
      </c>
      <c r="H1708" s="3" t="s">
        <v>2251</v>
      </c>
      <c r="I1708" s="3" t="s">
        <v>2300</v>
      </c>
      <c r="J1708" s="3">
        <v>3</v>
      </c>
      <c r="K1708" s="5">
        <v>139.94999999999999</v>
      </c>
      <c r="L1708" s="9"/>
      <c r="M1708" s="9"/>
    </row>
    <row r="1709" spans="2:13" ht="67.5" customHeight="1" x14ac:dyDescent="0.2">
      <c r="B1709" s="3" t="s">
        <v>1410</v>
      </c>
      <c r="C1709" s="3" t="s">
        <v>2249</v>
      </c>
      <c r="D1709" s="4">
        <v>4030188398497</v>
      </c>
      <c r="E1709" s="3" t="s">
        <v>1815</v>
      </c>
      <c r="F1709" s="3" t="s">
        <v>1816</v>
      </c>
      <c r="G1709" s="3" t="s">
        <v>1833</v>
      </c>
      <c r="H1709" s="3" t="s">
        <v>2251</v>
      </c>
      <c r="I1709" s="3" t="s">
        <v>2002</v>
      </c>
      <c r="J1709" s="3">
        <v>2</v>
      </c>
      <c r="K1709" s="5">
        <v>139.94999999999999</v>
      </c>
      <c r="L1709" s="9"/>
      <c r="M1709" s="9"/>
    </row>
    <row r="1710" spans="2:13" ht="67.5" customHeight="1" x14ac:dyDescent="0.2">
      <c r="B1710" s="3" t="s">
        <v>226</v>
      </c>
      <c r="C1710" s="3" t="s">
        <v>2249</v>
      </c>
      <c r="D1710" s="4">
        <v>4030188398282</v>
      </c>
      <c r="E1710" s="3" t="s">
        <v>1815</v>
      </c>
      <c r="F1710" s="3" t="s">
        <v>1816</v>
      </c>
      <c r="G1710" s="3" t="s">
        <v>1833</v>
      </c>
      <c r="H1710" s="3" t="s">
        <v>2251</v>
      </c>
      <c r="I1710" s="3" t="s">
        <v>1944</v>
      </c>
      <c r="J1710" s="3">
        <v>1</v>
      </c>
      <c r="K1710" s="5">
        <v>139.94999999999999</v>
      </c>
      <c r="L1710" s="9"/>
      <c r="M1710" s="9"/>
    </row>
    <row r="1711" spans="2:13" ht="67.5" customHeight="1" x14ac:dyDescent="0.2">
      <c r="B1711" s="3" t="s">
        <v>491</v>
      </c>
      <c r="C1711" s="3" t="s">
        <v>2249</v>
      </c>
      <c r="D1711" s="4">
        <v>4030188398251</v>
      </c>
      <c r="E1711" s="3" t="s">
        <v>1815</v>
      </c>
      <c r="F1711" s="3" t="s">
        <v>1816</v>
      </c>
      <c r="G1711" s="3" t="s">
        <v>1833</v>
      </c>
      <c r="H1711" s="3" t="s">
        <v>2251</v>
      </c>
      <c r="I1711" s="3" t="s">
        <v>2417</v>
      </c>
      <c r="J1711" s="3">
        <v>1</v>
      </c>
      <c r="K1711" s="5">
        <v>139.94999999999999</v>
      </c>
      <c r="L1711" s="9"/>
      <c r="M1711" s="9"/>
    </row>
    <row r="1712" spans="2:13" ht="67.5" customHeight="1" x14ac:dyDescent="0.2">
      <c r="B1712" s="3" t="s">
        <v>602</v>
      </c>
      <c r="C1712" s="3" t="s">
        <v>2249</v>
      </c>
      <c r="D1712" s="4">
        <v>4030188398459</v>
      </c>
      <c r="E1712" s="3" t="s">
        <v>1815</v>
      </c>
      <c r="F1712" s="3" t="s">
        <v>1816</v>
      </c>
      <c r="G1712" s="3" t="s">
        <v>1833</v>
      </c>
      <c r="H1712" s="3" t="s">
        <v>2251</v>
      </c>
      <c r="I1712" s="3" t="s">
        <v>1862</v>
      </c>
      <c r="J1712" s="3">
        <v>1</v>
      </c>
      <c r="K1712" s="5">
        <v>139.94999999999999</v>
      </c>
      <c r="L1712" s="9"/>
      <c r="M1712" s="9"/>
    </row>
    <row r="1713" spans="2:13" ht="67.5" customHeight="1" x14ac:dyDescent="0.2">
      <c r="B1713" s="3" t="s">
        <v>746</v>
      </c>
      <c r="C1713" s="3" t="s">
        <v>745</v>
      </c>
      <c r="D1713" s="4">
        <v>4030188400206</v>
      </c>
      <c r="E1713" s="3" t="s">
        <v>1815</v>
      </c>
      <c r="F1713" s="3" t="s">
        <v>1816</v>
      </c>
      <c r="G1713" s="3" t="s">
        <v>2062</v>
      </c>
      <c r="H1713" s="3" t="s">
        <v>2251</v>
      </c>
      <c r="I1713" s="3" t="s">
        <v>659</v>
      </c>
      <c r="J1713" s="3">
        <v>5</v>
      </c>
      <c r="K1713" s="5">
        <v>139.94999999999999</v>
      </c>
      <c r="L1713" s="9"/>
      <c r="M1713" s="9"/>
    </row>
    <row r="1714" spans="2:13" ht="67.5" customHeight="1" x14ac:dyDescent="0.2">
      <c r="B1714" s="3" t="s">
        <v>922</v>
      </c>
      <c r="C1714" s="3" t="s">
        <v>745</v>
      </c>
      <c r="D1714" s="4">
        <v>4030188400015</v>
      </c>
      <c r="E1714" s="3" t="s">
        <v>1815</v>
      </c>
      <c r="F1714" s="3" t="s">
        <v>1816</v>
      </c>
      <c r="G1714" s="3" t="s">
        <v>2062</v>
      </c>
      <c r="H1714" s="3" t="s">
        <v>2251</v>
      </c>
      <c r="I1714" s="3" t="s">
        <v>2002</v>
      </c>
      <c r="J1714" s="3">
        <v>4</v>
      </c>
      <c r="K1714" s="5">
        <v>139.94999999999999</v>
      </c>
      <c r="L1714" s="9"/>
      <c r="M1714" s="9"/>
    </row>
    <row r="1715" spans="2:13" ht="67.5" customHeight="1" x14ac:dyDescent="0.2">
      <c r="B1715" s="3" t="s">
        <v>1279</v>
      </c>
      <c r="C1715" s="3" t="s">
        <v>745</v>
      </c>
      <c r="D1715" s="4">
        <v>4030188399821</v>
      </c>
      <c r="E1715" s="3" t="s">
        <v>1815</v>
      </c>
      <c r="F1715" s="3" t="s">
        <v>1816</v>
      </c>
      <c r="G1715" s="3" t="s">
        <v>2062</v>
      </c>
      <c r="H1715" s="3" t="s">
        <v>2251</v>
      </c>
      <c r="I1715" s="3" t="s">
        <v>2370</v>
      </c>
      <c r="J1715" s="3">
        <v>3</v>
      </c>
      <c r="K1715" s="5">
        <v>139.94999999999999</v>
      </c>
      <c r="L1715" s="9"/>
      <c r="M1715" s="9"/>
    </row>
    <row r="1716" spans="2:13" ht="67.5" customHeight="1" x14ac:dyDescent="0.2">
      <c r="B1716" s="3" t="s">
        <v>1292</v>
      </c>
      <c r="C1716" s="3" t="s">
        <v>745</v>
      </c>
      <c r="D1716" s="4">
        <v>4030188399982</v>
      </c>
      <c r="E1716" s="3" t="s">
        <v>1815</v>
      </c>
      <c r="F1716" s="3" t="s">
        <v>1816</v>
      </c>
      <c r="G1716" s="3" t="s">
        <v>2062</v>
      </c>
      <c r="H1716" s="3" t="s">
        <v>2251</v>
      </c>
      <c r="I1716" s="3" t="s">
        <v>1867</v>
      </c>
      <c r="J1716" s="3">
        <v>3</v>
      </c>
      <c r="K1716" s="5">
        <v>139.94999999999999</v>
      </c>
      <c r="L1716" s="9"/>
      <c r="M1716" s="9"/>
    </row>
    <row r="1717" spans="2:13" ht="67.5" customHeight="1" x14ac:dyDescent="0.2">
      <c r="B1717" s="3" t="s">
        <v>1613</v>
      </c>
      <c r="C1717" s="3" t="s">
        <v>745</v>
      </c>
      <c r="D1717" s="4">
        <v>4030188400008</v>
      </c>
      <c r="E1717" s="3" t="s">
        <v>1815</v>
      </c>
      <c r="F1717" s="3" t="s">
        <v>1816</v>
      </c>
      <c r="G1717" s="3" t="s">
        <v>2062</v>
      </c>
      <c r="H1717" s="3" t="s">
        <v>2251</v>
      </c>
      <c r="I1717" s="3" t="s">
        <v>1948</v>
      </c>
      <c r="J1717" s="3">
        <v>2</v>
      </c>
      <c r="K1717" s="5">
        <v>139.94999999999999</v>
      </c>
      <c r="L1717" s="9"/>
      <c r="M1717" s="9"/>
    </row>
    <row r="1718" spans="2:13" ht="67.5" customHeight="1" x14ac:dyDescent="0.2">
      <c r="B1718" s="3" t="s">
        <v>77</v>
      </c>
      <c r="C1718" s="3" t="s">
        <v>745</v>
      </c>
      <c r="D1718" s="4">
        <v>4030188399791</v>
      </c>
      <c r="E1718" s="3" t="s">
        <v>1815</v>
      </c>
      <c r="F1718" s="3" t="s">
        <v>1816</v>
      </c>
      <c r="G1718" s="3" t="s">
        <v>2062</v>
      </c>
      <c r="H1718" s="3" t="s">
        <v>2251</v>
      </c>
      <c r="I1718" s="3" t="s">
        <v>2119</v>
      </c>
      <c r="J1718" s="3">
        <v>1</v>
      </c>
      <c r="K1718" s="5">
        <v>139.94999999999999</v>
      </c>
      <c r="L1718" s="9"/>
      <c r="M1718" s="9"/>
    </row>
    <row r="1719" spans="2:13" ht="67.5" customHeight="1" x14ac:dyDescent="0.2">
      <c r="B1719" s="3" t="s">
        <v>522</v>
      </c>
      <c r="C1719" s="3" t="s">
        <v>745</v>
      </c>
      <c r="D1719" s="4">
        <v>4030188399807</v>
      </c>
      <c r="E1719" s="3" t="s">
        <v>1815</v>
      </c>
      <c r="F1719" s="3" t="s">
        <v>1816</v>
      </c>
      <c r="G1719" s="3" t="s">
        <v>2062</v>
      </c>
      <c r="H1719" s="3" t="s">
        <v>2251</v>
      </c>
      <c r="I1719" s="3" t="s">
        <v>1944</v>
      </c>
      <c r="J1719" s="3">
        <v>1</v>
      </c>
      <c r="K1719" s="5">
        <v>139.94999999999999</v>
      </c>
      <c r="L1719" s="9"/>
      <c r="M1719" s="9"/>
    </row>
    <row r="1720" spans="2:13" ht="67.5" customHeight="1" x14ac:dyDescent="0.2">
      <c r="B1720" s="3" t="s">
        <v>553</v>
      </c>
      <c r="C1720" s="3" t="s">
        <v>745</v>
      </c>
      <c r="D1720" s="4">
        <v>4030188399814</v>
      </c>
      <c r="E1720" s="3" t="s">
        <v>1815</v>
      </c>
      <c r="F1720" s="3" t="s">
        <v>1816</v>
      </c>
      <c r="G1720" s="3" t="s">
        <v>2062</v>
      </c>
      <c r="H1720" s="3" t="s">
        <v>2251</v>
      </c>
      <c r="I1720" s="3" t="s">
        <v>2044</v>
      </c>
      <c r="J1720" s="3">
        <v>1</v>
      </c>
      <c r="K1720" s="5">
        <v>139.94999999999999</v>
      </c>
      <c r="L1720" s="9"/>
      <c r="M1720" s="9"/>
    </row>
    <row r="1721" spans="2:13" ht="67.5" customHeight="1" x14ac:dyDescent="0.2">
      <c r="B1721" s="3" t="s">
        <v>2730</v>
      </c>
      <c r="C1721" s="3" t="s">
        <v>2634</v>
      </c>
      <c r="D1721" s="4">
        <v>4030188400534</v>
      </c>
      <c r="E1721" s="3" t="s">
        <v>1815</v>
      </c>
      <c r="F1721" s="3" t="s">
        <v>1816</v>
      </c>
      <c r="G1721" s="3" t="s">
        <v>1828</v>
      </c>
      <c r="H1721" s="3" t="s">
        <v>2251</v>
      </c>
      <c r="I1721" s="3" t="s">
        <v>2417</v>
      </c>
      <c r="J1721" s="3">
        <v>7</v>
      </c>
      <c r="K1721" s="5">
        <v>139.94999999999999</v>
      </c>
      <c r="L1721" s="9"/>
      <c r="M1721" s="9"/>
    </row>
    <row r="1722" spans="2:13" ht="67.5" customHeight="1" x14ac:dyDescent="0.2">
      <c r="B1722" s="3" t="s">
        <v>2917</v>
      </c>
      <c r="C1722" s="3" t="s">
        <v>2634</v>
      </c>
      <c r="D1722" s="4">
        <v>4030188400763</v>
      </c>
      <c r="E1722" s="3" t="s">
        <v>1815</v>
      </c>
      <c r="F1722" s="3" t="s">
        <v>1816</v>
      </c>
      <c r="G1722" s="3" t="s">
        <v>1828</v>
      </c>
      <c r="H1722" s="3" t="s">
        <v>2251</v>
      </c>
      <c r="I1722" s="3" t="s">
        <v>1948</v>
      </c>
      <c r="J1722" s="3">
        <v>6</v>
      </c>
      <c r="K1722" s="5">
        <v>139.94999999999999</v>
      </c>
      <c r="L1722" s="9"/>
      <c r="M1722" s="9"/>
    </row>
    <row r="1723" spans="2:13" ht="67.5" customHeight="1" x14ac:dyDescent="0.2">
      <c r="B1723" s="3" t="s">
        <v>2999</v>
      </c>
      <c r="C1723" s="3" t="s">
        <v>2634</v>
      </c>
      <c r="D1723" s="4">
        <v>4030188400558</v>
      </c>
      <c r="E1723" s="3" t="s">
        <v>1815</v>
      </c>
      <c r="F1723" s="3" t="s">
        <v>1816</v>
      </c>
      <c r="G1723" s="3" t="s">
        <v>1828</v>
      </c>
      <c r="H1723" s="3" t="s">
        <v>2251</v>
      </c>
      <c r="I1723" s="3" t="s">
        <v>2119</v>
      </c>
      <c r="J1723" s="3">
        <v>5</v>
      </c>
      <c r="K1723" s="5">
        <v>139.94999999999999</v>
      </c>
      <c r="L1723" s="9"/>
      <c r="M1723" s="9"/>
    </row>
    <row r="1724" spans="2:13" ht="67.5" customHeight="1" x14ac:dyDescent="0.2">
      <c r="B1724" s="3" t="s">
        <v>3039</v>
      </c>
      <c r="C1724" s="3" t="s">
        <v>2634</v>
      </c>
      <c r="D1724" s="4">
        <v>4030188400954</v>
      </c>
      <c r="E1724" s="3" t="s">
        <v>1815</v>
      </c>
      <c r="F1724" s="3" t="s">
        <v>1816</v>
      </c>
      <c r="G1724" s="3" t="s">
        <v>1828</v>
      </c>
      <c r="H1724" s="3" t="s">
        <v>2251</v>
      </c>
      <c r="I1724" s="3" t="s">
        <v>2300</v>
      </c>
      <c r="J1724" s="3">
        <v>5</v>
      </c>
      <c r="K1724" s="5">
        <v>139.94999999999999</v>
      </c>
      <c r="L1724" s="9"/>
      <c r="M1724" s="9"/>
    </row>
    <row r="1725" spans="2:13" ht="67.5" customHeight="1" x14ac:dyDescent="0.2">
      <c r="B1725" s="3" t="s">
        <v>669</v>
      </c>
      <c r="C1725" s="3" t="s">
        <v>2634</v>
      </c>
      <c r="D1725" s="4">
        <v>4030188400916</v>
      </c>
      <c r="E1725" s="3" t="s">
        <v>1815</v>
      </c>
      <c r="F1725" s="3" t="s">
        <v>1816</v>
      </c>
      <c r="G1725" s="3" t="s">
        <v>1828</v>
      </c>
      <c r="H1725" s="3" t="s">
        <v>2251</v>
      </c>
      <c r="I1725" s="3" t="s">
        <v>1857</v>
      </c>
      <c r="J1725" s="3">
        <v>5</v>
      </c>
      <c r="K1725" s="5">
        <v>139.94999999999999</v>
      </c>
      <c r="L1725" s="9"/>
      <c r="M1725" s="9"/>
    </row>
    <row r="1726" spans="2:13" ht="67.5" customHeight="1" x14ac:dyDescent="0.2">
      <c r="B1726" s="3" t="s">
        <v>697</v>
      </c>
      <c r="C1726" s="3" t="s">
        <v>2634</v>
      </c>
      <c r="D1726" s="4">
        <v>4030188400961</v>
      </c>
      <c r="E1726" s="3" t="s">
        <v>1815</v>
      </c>
      <c r="F1726" s="3" t="s">
        <v>1816</v>
      </c>
      <c r="G1726" s="3" t="s">
        <v>1828</v>
      </c>
      <c r="H1726" s="3" t="s">
        <v>2251</v>
      </c>
      <c r="I1726" s="3" t="s">
        <v>659</v>
      </c>
      <c r="J1726" s="3">
        <v>5</v>
      </c>
      <c r="K1726" s="5">
        <v>139.94999999999999</v>
      </c>
      <c r="L1726" s="9"/>
      <c r="M1726" s="9"/>
    </row>
    <row r="1727" spans="2:13" ht="67.5" customHeight="1" x14ac:dyDescent="0.2">
      <c r="B1727" s="3" t="s">
        <v>715</v>
      </c>
      <c r="C1727" s="3" t="s">
        <v>2634</v>
      </c>
      <c r="D1727" s="4">
        <v>4030188400947</v>
      </c>
      <c r="E1727" s="3" t="s">
        <v>1815</v>
      </c>
      <c r="F1727" s="3" t="s">
        <v>1816</v>
      </c>
      <c r="G1727" s="3" t="s">
        <v>1828</v>
      </c>
      <c r="H1727" s="3" t="s">
        <v>2251</v>
      </c>
      <c r="I1727" s="3" t="s">
        <v>1987</v>
      </c>
      <c r="J1727" s="3">
        <v>5</v>
      </c>
      <c r="K1727" s="5">
        <v>139.94999999999999</v>
      </c>
      <c r="L1727" s="9"/>
      <c r="M1727" s="9"/>
    </row>
    <row r="1728" spans="2:13" ht="67.5" customHeight="1" x14ac:dyDescent="0.2">
      <c r="B1728" s="3" t="s">
        <v>737</v>
      </c>
      <c r="C1728" s="3" t="s">
        <v>2634</v>
      </c>
      <c r="D1728" s="4">
        <v>4030188400770</v>
      </c>
      <c r="E1728" s="3" t="s">
        <v>1815</v>
      </c>
      <c r="F1728" s="3" t="s">
        <v>1816</v>
      </c>
      <c r="G1728" s="3" t="s">
        <v>1828</v>
      </c>
      <c r="H1728" s="3" t="s">
        <v>2251</v>
      </c>
      <c r="I1728" s="3" t="s">
        <v>2002</v>
      </c>
      <c r="J1728" s="3">
        <v>5</v>
      </c>
      <c r="K1728" s="5">
        <v>139.94999999999999</v>
      </c>
      <c r="L1728" s="9"/>
      <c r="M1728" s="9"/>
    </row>
    <row r="1729" spans="2:13" ht="67.5" customHeight="1" x14ac:dyDescent="0.2">
      <c r="B1729" s="3" t="s">
        <v>749</v>
      </c>
      <c r="C1729" s="3" t="s">
        <v>2634</v>
      </c>
      <c r="D1729" s="4">
        <v>4030188400749</v>
      </c>
      <c r="E1729" s="3" t="s">
        <v>1815</v>
      </c>
      <c r="F1729" s="3" t="s">
        <v>1816</v>
      </c>
      <c r="G1729" s="3" t="s">
        <v>1828</v>
      </c>
      <c r="H1729" s="3" t="s">
        <v>2251</v>
      </c>
      <c r="I1729" s="3" t="s">
        <v>1867</v>
      </c>
      <c r="J1729" s="3">
        <v>5</v>
      </c>
      <c r="K1729" s="5">
        <v>139.94999999999999</v>
      </c>
      <c r="L1729" s="9"/>
      <c r="M1729" s="9"/>
    </row>
    <row r="1730" spans="2:13" ht="67.5" customHeight="1" x14ac:dyDescent="0.2">
      <c r="B1730" s="3" t="s">
        <v>783</v>
      </c>
      <c r="C1730" s="3" t="s">
        <v>2634</v>
      </c>
      <c r="D1730" s="4">
        <v>4030188400930</v>
      </c>
      <c r="E1730" s="3" t="s">
        <v>1815</v>
      </c>
      <c r="F1730" s="3" t="s">
        <v>1816</v>
      </c>
      <c r="G1730" s="3" t="s">
        <v>1828</v>
      </c>
      <c r="H1730" s="3" t="s">
        <v>2251</v>
      </c>
      <c r="I1730" s="3" t="s">
        <v>2596</v>
      </c>
      <c r="J1730" s="3">
        <v>5</v>
      </c>
      <c r="K1730" s="5">
        <v>139.94999999999999</v>
      </c>
      <c r="L1730" s="9"/>
      <c r="M1730" s="9"/>
    </row>
    <row r="1731" spans="2:13" ht="67.5" customHeight="1" x14ac:dyDescent="0.2">
      <c r="B1731" s="3" t="s">
        <v>911</v>
      </c>
      <c r="C1731" s="3" t="s">
        <v>2634</v>
      </c>
      <c r="D1731" s="4">
        <v>4030188400732</v>
      </c>
      <c r="E1731" s="3" t="s">
        <v>1815</v>
      </c>
      <c r="F1731" s="3" t="s">
        <v>1816</v>
      </c>
      <c r="G1731" s="3" t="s">
        <v>1828</v>
      </c>
      <c r="H1731" s="3" t="s">
        <v>2251</v>
      </c>
      <c r="I1731" s="3" t="s">
        <v>1862</v>
      </c>
      <c r="J1731" s="3">
        <v>4</v>
      </c>
      <c r="K1731" s="5">
        <v>139.94999999999999</v>
      </c>
      <c r="L1731" s="9"/>
      <c r="M1731" s="9"/>
    </row>
    <row r="1732" spans="2:13" ht="67.5" customHeight="1" x14ac:dyDescent="0.2">
      <c r="B1732" s="3" t="s">
        <v>1028</v>
      </c>
      <c r="C1732" s="3" t="s">
        <v>2634</v>
      </c>
      <c r="D1732" s="4">
        <v>4030188400725</v>
      </c>
      <c r="E1732" s="3" t="s">
        <v>1815</v>
      </c>
      <c r="F1732" s="3" t="s">
        <v>1816</v>
      </c>
      <c r="G1732" s="3" t="s">
        <v>1828</v>
      </c>
      <c r="H1732" s="3" t="s">
        <v>2251</v>
      </c>
      <c r="I1732" s="3" t="s">
        <v>1842</v>
      </c>
      <c r="J1732" s="3">
        <v>4</v>
      </c>
      <c r="K1732" s="5">
        <v>139.94999999999999</v>
      </c>
      <c r="L1732" s="9"/>
      <c r="M1732" s="9"/>
    </row>
    <row r="1733" spans="2:13" ht="67.5" customHeight="1" x14ac:dyDescent="0.2">
      <c r="B1733" s="3" t="s">
        <v>1070</v>
      </c>
      <c r="C1733" s="3" t="s">
        <v>2634</v>
      </c>
      <c r="D1733" s="4">
        <v>4030188400565</v>
      </c>
      <c r="E1733" s="3" t="s">
        <v>1815</v>
      </c>
      <c r="F1733" s="3" t="s">
        <v>1816</v>
      </c>
      <c r="G1733" s="3" t="s">
        <v>1828</v>
      </c>
      <c r="H1733" s="3" t="s">
        <v>2251</v>
      </c>
      <c r="I1733" s="3" t="s">
        <v>1944</v>
      </c>
      <c r="J1733" s="3">
        <v>4</v>
      </c>
      <c r="K1733" s="5">
        <v>139.94999999999999</v>
      </c>
      <c r="L1733" s="9"/>
      <c r="M1733" s="9"/>
    </row>
    <row r="1734" spans="2:13" ht="67.5" customHeight="1" x14ac:dyDescent="0.2">
      <c r="B1734" s="3" t="s">
        <v>1092</v>
      </c>
      <c r="C1734" s="3" t="s">
        <v>2634</v>
      </c>
      <c r="D1734" s="4">
        <v>4030188400756</v>
      </c>
      <c r="E1734" s="3" t="s">
        <v>1815</v>
      </c>
      <c r="F1734" s="3" t="s">
        <v>1816</v>
      </c>
      <c r="G1734" s="3" t="s">
        <v>1828</v>
      </c>
      <c r="H1734" s="3" t="s">
        <v>2251</v>
      </c>
      <c r="I1734" s="3" t="s">
        <v>1876</v>
      </c>
      <c r="J1734" s="3">
        <v>3</v>
      </c>
      <c r="K1734" s="5">
        <v>139.94999999999999</v>
      </c>
      <c r="L1734" s="9"/>
      <c r="M1734" s="9"/>
    </row>
    <row r="1735" spans="2:13" ht="67.5" customHeight="1" x14ac:dyDescent="0.2">
      <c r="B1735" s="3" t="s">
        <v>1095</v>
      </c>
      <c r="C1735" s="3" t="s">
        <v>2634</v>
      </c>
      <c r="D1735" s="4">
        <v>4030188400923</v>
      </c>
      <c r="E1735" s="3" t="s">
        <v>1815</v>
      </c>
      <c r="F1735" s="3" t="s">
        <v>1816</v>
      </c>
      <c r="G1735" s="3" t="s">
        <v>1828</v>
      </c>
      <c r="H1735" s="3" t="s">
        <v>2251</v>
      </c>
      <c r="I1735" s="3" t="s">
        <v>1954</v>
      </c>
      <c r="J1735" s="3">
        <v>3</v>
      </c>
      <c r="K1735" s="5">
        <v>139.94999999999999</v>
      </c>
      <c r="L1735" s="9"/>
      <c r="M1735" s="9"/>
    </row>
    <row r="1736" spans="2:13" ht="67.5" customHeight="1" x14ac:dyDescent="0.2">
      <c r="B1736" s="3" t="s">
        <v>1151</v>
      </c>
      <c r="C1736" s="3" t="s">
        <v>2634</v>
      </c>
      <c r="D1736" s="4">
        <v>4030188400572</v>
      </c>
      <c r="E1736" s="3" t="s">
        <v>1815</v>
      </c>
      <c r="F1736" s="3" t="s">
        <v>1816</v>
      </c>
      <c r="G1736" s="3" t="s">
        <v>1828</v>
      </c>
      <c r="H1736" s="3" t="s">
        <v>2251</v>
      </c>
      <c r="I1736" s="3" t="s">
        <v>2044</v>
      </c>
      <c r="J1736" s="3">
        <v>3</v>
      </c>
      <c r="K1736" s="5">
        <v>139.94999999999999</v>
      </c>
      <c r="L1736" s="9"/>
      <c r="M1736" s="9"/>
    </row>
    <row r="1737" spans="2:13" ht="67.5" customHeight="1" x14ac:dyDescent="0.2">
      <c r="B1737" s="3" t="s">
        <v>1169</v>
      </c>
      <c r="C1737" s="3" t="s">
        <v>2634</v>
      </c>
      <c r="D1737" s="4">
        <v>4030188400718</v>
      </c>
      <c r="E1737" s="3" t="s">
        <v>1815</v>
      </c>
      <c r="F1737" s="3" t="s">
        <v>1816</v>
      </c>
      <c r="G1737" s="3" t="s">
        <v>1828</v>
      </c>
      <c r="H1737" s="3" t="s">
        <v>2251</v>
      </c>
      <c r="I1737" s="3" t="s">
        <v>2197</v>
      </c>
      <c r="J1737" s="3">
        <v>3</v>
      </c>
      <c r="K1737" s="5">
        <v>139.94999999999999</v>
      </c>
      <c r="L1737" s="9"/>
      <c r="M1737" s="9"/>
    </row>
    <row r="1738" spans="2:13" ht="67.5" customHeight="1" x14ac:dyDescent="0.2">
      <c r="B1738" s="3" t="s">
        <v>1407</v>
      </c>
      <c r="C1738" s="3" t="s">
        <v>2634</v>
      </c>
      <c r="D1738" s="4">
        <v>4030188400589</v>
      </c>
      <c r="E1738" s="3" t="s">
        <v>1815</v>
      </c>
      <c r="F1738" s="3" t="s">
        <v>1816</v>
      </c>
      <c r="G1738" s="3" t="s">
        <v>1828</v>
      </c>
      <c r="H1738" s="3" t="s">
        <v>2251</v>
      </c>
      <c r="I1738" s="3" t="s">
        <v>2370</v>
      </c>
      <c r="J1738" s="3">
        <v>2</v>
      </c>
      <c r="K1738" s="5">
        <v>139.94999999999999</v>
      </c>
      <c r="L1738" s="9"/>
      <c r="M1738" s="9"/>
    </row>
    <row r="1739" spans="2:13" ht="67.5" customHeight="1" x14ac:dyDescent="0.2">
      <c r="B1739" s="3" t="s">
        <v>1517</v>
      </c>
      <c r="C1739" s="3" t="s">
        <v>2634</v>
      </c>
      <c r="D1739" s="4">
        <v>4030188400541</v>
      </c>
      <c r="E1739" s="3" t="s">
        <v>1815</v>
      </c>
      <c r="F1739" s="3" t="s">
        <v>1816</v>
      </c>
      <c r="G1739" s="3" t="s">
        <v>1828</v>
      </c>
      <c r="H1739" s="3" t="s">
        <v>2251</v>
      </c>
      <c r="I1739" s="3" t="s">
        <v>1997</v>
      </c>
      <c r="J1739" s="3">
        <v>2</v>
      </c>
      <c r="K1739" s="5">
        <v>139.94999999999999</v>
      </c>
      <c r="L1739" s="9"/>
      <c r="M1739" s="9"/>
    </row>
    <row r="1740" spans="2:13" ht="67.5" customHeight="1" x14ac:dyDescent="0.2">
      <c r="B1740" s="3" t="s">
        <v>1771</v>
      </c>
      <c r="C1740" s="3" t="s">
        <v>2634</v>
      </c>
      <c r="D1740" s="4">
        <v>4030188400978</v>
      </c>
      <c r="E1740" s="3" t="s">
        <v>1815</v>
      </c>
      <c r="F1740" s="3" t="s">
        <v>1816</v>
      </c>
      <c r="G1740" s="3" t="s">
        <v>1828</v>
      </c>
      <c r="H1740" s="3" t="s">
        <v>2251</v>
      </c>
      <c r="I1740" s="3" t="s">
        <v>2672</v>
      </c>
      <c r="J1740" s="3">
        <v>1</v>
      </c>
      <c r="K1740" s="5">
        <v>139.94999999999999</v>
      </c>
      <c r="L1740" s="9"/>
      <c r="M1740" s="9"/>
    </row>
    <row r="1741" spans="2:13" ht="67.5" customHeight="1" x14ac:dyDescent="0.2">
      <c r="B1741" s="3" t="s">
        <v>362</v>
      </c>
      <c r="C1741" s="3" t="s">
        <v>2634</v>
      </c>
      <c r="D1741" s="4">
        <v>4030188400701</v>
      </c>
      <c r="E1741" s="3" t="s">
        <v>1815</v>
      </c>
      <c r="F1741" s="3" t="s">
        <v>1816</v>
      </c>
      <c r="G1741" s="3" t="s">
        <v>1828</v>
      </c>
      <c r="H1741" s="3" t="s">
        <v>2251</v>
      </c>
      <c r="I1741" s="3" t="s">
        <v>934</v>
      </c>
      <c r="J1741" s="3">
        <v>1</v>
      </c>
      <c r="K1741" s="5">
        <v>139.94999999999999</v>
      </c>
      <c r="L1741" s="9"/>
      <c r="M1741" s="9"/>
    </row>
    <row r="1742" spans="2:13" ht="67.5" customHeight="1" x14ac:dyDescent="0.2">
      <c r="B1742" s="3" t="s">
        <v>437</v>
      </c>
      <c r="C1742" s="3" t="s">
        <v>2634</v>
      </c>
      <c r="D1742" s="4">
        <v>4030188401135</v>
      </c>
      <c r="E1742" s="3" t="s">
        <v>1815</v>
      </c>
      <c r="F1742" s="3" t="s">
        <v>1816</v>
      </c>
      <c r="G1742" s="3" t="s">
        <v>1828</v>
      </c>
      <c r="H1742" s="3" t="s">
        <v>2251</v>
      </c>
      <c r="I1742" s="3" t="s">
        <v>52</v>
      </c>
      <c r="J1742" s="3">
        <v>1</v>
      </c>
      <c r="K1742" s="5">
        <v>139.94999999999999</v>
      </c>
      <c r="L1742" s="9"/>
      <c r="M1742" s="9"/>
    </row>
    <row r="1743" spans="2:13" ht="67.5" customHeight="1" x14ac:dyDescent="0.2">
      <c r="B1743" s="3" t="s">
        <v>592</v>
      </c>
      <c r="C1743" s="3" t="s">
        <v>2634</v>
      </c>
      <c r="D1743" s="4">
        <v>4030188400787</v>
      </c>
      <c r="E1743" s="3" t="s">
        <v>1815</v>
      </c>
      <c r="F1743" s="3" t="s">
        <v>1816</v>
      </c>
      <c r="G1743" s="3" t="s">
        <v>1828</v>
      </c>
      <c r="H1743" s="3" t="s">
        <v>2251</v>
      </c>
      <c r="I1743" s="3" t="s">
        <v>2854</v>
      </c>
      <c r="J1743" s="3">
        <v>1</v>
      </c>
      <c r="K1743" s="5">
        <v>139.94999999999999</v>
      </c>
      <c r="L1743" s="9"/>
      <c r="M1743" s="9"/>
    </row>
    <row r="1744" spans="2:13" ht="67.5" customHeight="1" x14ac:dyDescent="0.2">
      <c r="B1744" s="3" t="s">
        <v>635</v>
      </c>
      <c r="C1744" s="3" t="s">
        <v>2634</v>
      </c>
      <c r="D1744" s="4">
        <v>4030188400794</v>
      </c>
      <c r="E1744" s="3" t="s">
        <v>1815</v>
      </c>
      <c r="F1744" s="3" t="s">
        <v>1816</v>
      </c>
      <c r="G1744" s="3" t="s">
        <v>1828</v>
      </c>
      <c r="H1744" s="3" t="s">
        <v>2251</v>
      </c>
      <c r="I1744" s="3" t="s">
        <v>13</v>
      </c>
      <c r="J1744" s="3">
        <v>1</v>
      </c>
      <c r="K1744" s="5">
        <v>139.94999999999999</v>
      </c>
      <c r="L1744" s="9"/>
      <c r="M1744" s="9"/>
    </row>
    <row r="1745" spans="2:13" ht="67.5" customHeight="1" x14ac:dyDescent="0.2">
      <c r="B1745" s="3" t="s">
        <v>2913</v>
      </c>
      <c r="C1745" s="3" t="s">
        <v>2912</v>
      </c>
      <c r="D1745" s="4">
        <v>4030189956344</v>
      </c>
      <c r="E1745" s="3" t="s">
        <v>1815</v>
      </c>
      <c r="F1745" s="3" t="s">
        <v>1816</v>
      </c>
      <c r="G1745" s="3" t="s">
        <v>1888</v>
      </c>
      <c r="H1745" s="3" t="s">
        <v>2744</v>
      </c>
      <c r="I1745" s="3" t="s">
        <v>1862</v>
      </c>
      <c r="J1745" s="3">
        <v>6</v>
      </c>
      <c r="K1745" s="5">
        <v>139.94999999999999</v>
      </c>
      <c r="L1745" s="9"/>
      <c r="M1745" s="9"/>
    </row>
    <row r="1746" spans="2:13" ht="67.5" customHeight="1" x14ac:dyDescent="0.2">
      <c r="B1746" s="3" t="s">
        <v>668</v>
      </c>
      <c r="C1746" s="3" t="s">
        <v>2912</v>
      </c>
      <c r="D1746" s="4">
        <v>4030189956337</v>
      </c>
      <c r="E1746" s="3" t="s">
        <v>1815</v>
      </c>
      <c r="F1746" s="3" t="s">
        <v>1816</v>
      </c>
      <c r="G1746" s="3" t="s">
        <v>1888</v>
      </c>
      <c r="H1746" s="3" t="s">
        <v>2744</v>
      </c>
      <c r="I1746" s="3" t="s">
        <v>1842</v>
      </c>
      <c r="J1746" s="3">
        <v>5</v>
      </c>
      <c r="K1746" s="5">
        <v>139.94999999999999</v>
      </c>
      <c r="L1746" s="9"/>
      <c r="M1746" s="9"/>
    </row>
    <row r="1747" spans="2:13" ht="67.5" customHeight="1" x14ac:dyDescent="0.2">
      <c r="B1747" s="3" t="s">
        <v>195</v>
      </c>
      <c r="C1747" s="3" t="s">
        <v>2912</v>
      </c>
      <c r="D1747" s="4">
        <v>4030189956528</v>
      </c>
      <c r="E1747" s="3" t="s">
        <v>1815</v>
      </c>
      <c r="F1747" s="3" t="s">
        <v>1816</v>
      </c>
      <c r="G1747" s="3" t="s">
        <v>1888</v>
      </c>
      <c r="H1747" s="3" t="s">
        <v>2744</v>
      </c>
      <c r="I1747" s="3" t="s">
        <v>1857</v>
      </c>
      <c r="J1747" s="3">
        <v>1</v>
      </c>
      <c r="K1747" s="5">
        <v>139.94999999999999</v>
      </c>
      <c r="L1747" s="9"/>
      <c r="M1747" s="9"/>
    </row>
    <row r="1748" spans="2:13" ht="67.5" customHeight="1" x14ac:dyDescent="0.2">
      <c r="B1748" s="3" t="s">
        <v>296</v>
      </c>
      <c r="C1748" s="3" t="s">
        <v>2912</v>
      </c>
      <c r="D1748" s="4">
        <v>4030189956184</v>
      </c>
      <c r="E1748" s="3" t="s">
        <v>1815</v>
      </c>
      <c r="F1748" s="3" t="s">
        <v>1816</v>
      </c>
      <c r="G1748" s="3" t="s">
        <v>1888</v>
      </c>
      <c r="H1748" s="3" t="s">
        <v>2744</v>
      </c>
      <c r="I1748" s="3" t="s">
        <v>2044</v>
      </c>
      <c r="J1748" s="3">
        <v>1</v>
      </c>
      <c r="K1748" s="5">
        <v>139.94999999999999</v>
      </c>
      <c r="L1748" s="9"/>
      <c r="M1748" s="9"/>
    </row>
    <row r="1749" spans="2:13" ht="67.5" customHeight="1" x14ac:dyDescent="0.2">
      <c r="B1749" s="3" t="s">
        <v>2140</v>
      </c>
      <c r="C1749" s="3" t="s">
        <v>2139</v>
      </c>
      <c r="D1749" s="4">
        <v>4030189978407</v>
      </c>
      <c r="E1749" s="3" t="s">
        <v>1815</v>
      </c>
      <c r="F1749" s="3" t="s">
        <v>1816</v>
      </c>
      <c r="G1749" s="3" t="s">
        <v>2141</v>
      </c>
      <c r="H1749" s="3" t="s">
        <v>2142</v>
      </c>
      <c r="I1749" s="3" t="s">
        <v>1876</v>
      </c>
      <c r="J1749" s="3">
        <v>15</v>
      </c>
      <c r="K1749" s="5">
        <v>139.94999999999999</v>
      </c>
      <c r="L1749" s="9"/>
      <c r="M1749" s="9"/>
    </row>
    <row r="1750" spans="2:13" ht="67.5" customHeight="1" x14ac:dyDescent="0.2">
      <c r="B1750" s="3" t="s">
        <v>2293</v>
      </c>
      <c r="C1750" s="3" t="s">
        <v>2139</v>
      </c>
      <c r="D1750" s="4">
        <v>4030189978414</v>
      </c>
      <c r="E1750" s="3" t="s">
        <v>1815</v>
      </c>
      <c r="F1750" s="3" t="s">
        <v>1816</v>
      </c>
      <c r="G1750" s="3" t="s">
        <v>2141</v>
      </c>
      <c r="H1750" s="3" t="s">
        <v>2142</v>
      </c>
      <c r="I1750" s="3" t="s">
        <v>1948</v>
      </c>
      <c r="J1750" s="3">
        <v>12</v>
      </c>
      <c r="K1750" s="5">
        <v>139.94999999999999</v>
      </c>
      <c r="L1750" s="9"/>
      <c r="M1750" s="9"/>
    </row>
    <row r="1751" spans="2:13" ht="67.5" customHeight="1" x14ac:dyDescent="0.2">
      <c r="B1751" s="3" t="s">
        <v>2381</v>
      </c>
      <c r="C1751" s="3" t="s">
        <v>2139</v>
      </c>
      <c r="D1751" s="4">
        <v>4030189978377</v>
      </c>
      <c r="E1751" s="3" t="s">
        <v>1815</v>
      </c>
      <c r="F1751" s="3" t="s">
        <v>1816</v>
      </c>
      <c r="G1751" s="3" t="s">
        <v>2141</v>
      </c>
      <c r="H1751" s="3" t="s">
        <v>2142</v>
      </c>
      <c r="I1751" s="3" t="s">
        <v>1842</v>
      </c>
      <c r="J1751" s="3">
        <v>10</v>
      </c>
      <c r="K1751" s="5">
        <v>139.94999999999999</v>
      </c>
      <c r="L1751" s="9"/>
      <c r="M1751" s="9"/>
    </row>
    <row r="1752" spans="2:13" ht="67.5" customHeight="1" x14ac:dyDescent="0.2">
      <c r="B1752" s="3" t="s">
        <v>2382</v>
      </c>
      <c r="C1752" s="3" t="s">
        <v>2139</v>
      </c>
      <c r="D1752" s="4">
        <v>4030189978193</v>
      </c>
      <c r="E1752" s="3" t="s">
        <v>1815</v>
      </c>
      <c r="F1752" s="3" t="s">
        <v>1816</v>
      </c>
      <c r="G1752" s="3" t="s">
        <v>2141</v>
      </c>
      <c r="H1752" s="3" t="s">
        <v>2142</v>
      </c>
      <c r="I1752" s="3" t="s">
        <v>1997</v>
      </c>
      <c r="J1752" s="3">
        <v>10</v>
      </c>
      <c r="K1752" s="5">
        <v>139.94999999999999</v>
      </c>
      <c r="L1752" s="9"/>
      <c r="M1752" s="9"/>
    </row>
    <row r="1753" spans="2:13" ht="67.5" customHeight="1" x14ac:dyDescent="0.2">
      <c r="B1753" s="3" t="s">
        <v>2578</v>
      </c>
      <c r="C1753" s="3" t="s">
        <v>2139</v>
      </c>
      <c r="D1753" s="4">
        <v>4030189978216</v>
      </c>
      <c r="E1753" s="3" t="s">
        <v>1815</v>
      </c>
      <c r="F1753" s="3" t="s">
        <v>1816</v>
      </c>
      <c r="G1753" s="3" t="s">
        <v>2141</v>
      </c>
      <c r="H1753" s="3" t="s">
        <v>2142</v>
      </c>
      <c r="I1753" s="3" t="s">
        <v>1944</v>
      </c>
      <c r="J1753" s="3">
        <v>8</v>
      </c>
      <c r="K1753" s="5">
        <v>139.94999999999999</v>
      </c>
      <c r="L1753" s="9"/>
      <c r="M1753" s="9"/>
    </row>
    <row r="1754" spans="2:13" ht="67.5" customHeight="1" x14ac:dyDescent="0.2">
      <c r="B1754" s="3" t="s">
        <v>2850</v>
      </c>
      <c r="C1754" s="3" t="s">
        <v>2139</v>
      </c>
      <c r="D1754" s="4">
        <v>4030189978599</v>
      </c>
      <c r="E1754" s="3" t="s">
        <v>1815</v>
      </c>
      <c r="F1754" s="3" t="s">
        <v>1816</v>
      </c>
      <c r="G1754" s="3" t="s">
        <v>2141</v>
      </c>
      <c r="H1754" s="3" t="s">
        <v>2142</v>
      </c>
      <c r="I1754" s="3" t="s">
        <v>1987</v>
      </c>
      <c r="J1754" s="3">
        <v>6</v>
      </c>
      <c r="K1754" s="5">
        <v>139.94999999999999</v>
      </c>
      <c r="L1754" s="9"/>
      <c r="M1754" s="9"/>
    </row>
    <row r="1755" spans="2:13" ht="67.5" customHeight="1" x14ac:dyDescent="0.2">
      <c r="B1755" s="3" t="s">
        <v>2914</v>
      </c>
      <c r="C1755" s="3" t="s">
        <v>2139</v>
      </c>
      <c r="D1755" s="4">
        <v>4030189978384</v>
      </c>
      <c r="E1755" s="3" t="s">
        <v>1815</v>
      </c>
      <c r="F1755" s="3" t="s">
        <v>1816</v>
      </c>
      <c r="G1755" s="3" t="s">
        <v>2141</v>
      </c>
      <c r="H1755" s="3" t="s">
        <v>2142</v>
      </c>
      <c r="I1755" s="3" t="s">
        <v>1862</v>
      </c>
      <c r="J1755" s="3">
        <v>6</v>
      </c>
      <c r="K1755" s="5">
        <v>139.94999999999999</v>
      </c>
      <c r="L1755" s="9"/>
      <c r="M1755" s="9"/>
    </row>
    <row r="1756" spans="2:13" ht="67.5" customHeight="1" x14ac:dyDescent="0.2">
      <c r="B1756" s="3" t="s">
        <v>718</v>
      </c>
      <c r="C1756" s="3" t="s">
        <v>2139</v>
      </c>
      <c r="D1756" s="4">
        <v>4030189978391</v>
      </c>
      <c r="E1756" s="3" t="s">
        <v>1815</v>
      </c>
      <c r="F1756" s="3" t="s">
        <v>1816</v>
      </c>
      <c r="G1756" s="3" t="s">
        <v>2141</v>
      </c>
      <c r="H1756" s="3" t="s">
        <v>2142</v>
      </c>
      <c r="I1756" s="3" t="s">
        <v>1867</v>
      </c>
      <c r="J1756" s="3">
        <v>5</v>
      </c>
      <c r="K1756" s="5">
        <v>139.94999999999999</v>
      </c>
      <c r="L1756" s="9"/>
      <c r="M1756" s="9"/>
    </row>
    <row r="1757" spans="2:13" ht="67.5" customHeight="1" x14ac:dyDescent="0.2">
      <c r="B1757" s="3" t="s">
        <v>1137</v>
      </c>
      <c r="C1757" s="3" t="s">
        <v>2139</v>
      </c>
      <c r="D1757" s="4">
        <v>4030189978575</v>
      </c>
      <c r="E1757" s="3" t="s">
        <v>1815</v>
      </c>
      <c r="F1757" s="3" t="s">
        <v>1816</v>
      </c>
      <c r="G1757" s="3" t="s">
        <v>2141</v>
      </c>
      <c r="H1757" s="3" t="s">
        <v>2142</v>
      </c>
      <c r="I1757" s="3" t="s">
        <v>1954</v>
      </c>
      <c r="J1757" s="3">
        <v>3</v>
      </c>
      <c r="K1757" s="5">
        <v>139.94999999999999</v>
      </c>
      <c r="L1757" s="9"/>
      <c r="M1757" s="9"/>
    </row>
    <row r="1758" spans="2:13" ht="67.5" customHeight="1" x14ac:dyDescent="0.2">
      <c r="B1758" s="3" t="s">
        <v>1299</v>
      </c>
      <c r="C1758" s="3" t="s">
        <v>2139</v>
      </c>
      <c r="D1758" s="4">
        <v>4030189978582</v>
      </c>
      <c r="E1758" s="3" t="s">
        <v>1815</v>
      </c>
      <c r="F1758" s="3" t="s">
        <v>1816</v>
      </c>
      <c r="G1758" s="3" t="s">
        <v>2141</v>
      </c>
      <c r="H1758" s="3" t="s">
        <v>2142</v>
      </c>
      <c r="I1758" s="3" t="s">
        <v>2596</v>
      </c>
      <c r="J1758" s="3">
        <v>3</v>
      </c>
      <c r="K1758" s="5">
        <v>139.94999999999999</v>
      </c>
      <c r="L1758" s="9"/>
      <c r="M1758" s="9"/>
    </row>
    <row r="1759" spans="2:13" ht="67.5" customHeight="1" x14ac:dyDescent="0.2">
      <c r="B1759" s="3" t="s">
        <v>1499</v>
      </c>
      <c r="C1759" s="3" t="s">
        <v>2139</v>
      </c>
      <c r="D1759" s="4">
        <v>4030189978605</v>
      </c>
      <c r="E1759" s="3" t="s">
        <v>1815</v>
      </c>
      <c r="F1759" s="3" t="s">
        <v>1816</v>
      </c>
      <c r="G1759" s="3" t="s">
        <v>2141</v>
      </c>
      <c r="H1759" s="3" t="s">
        <v>2142</v>
      </c>
      <c r="I1759" s="3" t="s">
        <v>2300</v>
      </c>
      <c r="J1759" s="3">
        <v>2</v>
      </c>
      <c r="K1759" s="5">
        <v>139.94999999999999</v>
      </c>
      <c r="L1759" s="9"/>
      <c r="M1759" s="9"/>
    </row>
    <row r="1760" spans="2:13" ht="67.5" customHeight="1" x14ac:dyDescent="0.2">
      <c r="B1760" s="3" t="s">
        <v>124</v>
      </c>
      <c r="C1760" s="3" t="s">
        <v>2139</v>
      </c>
      <c r="D1760" s="4">
        <v>4030189978568</v>
      </c>
      <c r="E1760" s="3" t="s">
        <v>1815</v>
      </c>
      <c r="F1760" s="3" t="s">
        <v>1816</v>
      </c>
      <c r="G1760" s="3" t="s">
        <v>2141</v>
      </c>
      <c r="H1760" s="3" t="s">
        <v>2142</v>
      </c>
      <c r="I1760" s="3" t="s">
        <v>1857</v>
      </c>
      <c r="J1760" s="3">
        <v>1</v>
      </c>
      <c r="K1760" s="5">
        <v>139.94999999999999</v>
      </c>
      <c r="L1760" s="9"/>
      <c r="M1760" s="9"/>
    </row>
    <row r="1761" spans="2:13" ht="67.5" customHeight="1" x14ac:dyDescent="0.2">
      <c r="B1761" s="3" t="s">
        <v>187</v>
      </c>
      <c r="C1761" s="3" t="s">
        <v>2139</v>
      </c>
      <c r="D1761" s="4">
        <v>4030189978360</v>
      </c>
      <c r="E1761" s="3" t="s">
        <v>1815</v>
      </c>
      <c r="F1761" s="3" t="s">
        <v>1816</v>
      </c>
      <c r="G1761" s="3" t="s">
        <v>2141</v>
      </c>
      <c r="H1761" s="3" t="s">
        <v>2142</v>
      </c>
      <c r="I1761" s="3" t="s">
        <v>2197</v>
      </c>
      <c r="J1761" s="3">
        <v>1</v>
      </c>
      <c r="K1761" s="5">
        <v>139.94999999999999</v>
      </c>
      <c r="L1761" s="9"/>
      <c r="M1761" s="9"/>
    </row>
    <row r="1762" spans="2:13" ht="67.5" customHeight="1" x14ac:dyDescent="0.2">
      <c r="B1762" s="3" t="s">
        <v>298</v>
      </c>
      <c r="C1762" s="3" t="s">
        <v>2139</v>
      </c>
      <c r="D1762" s="4">
        <v>4030189978186</v>
      </c>
      <c r="E1762" s="3" t="s">
        <v>1815</v>
      </c>
      <c r="F1762" s="3" t="s">
        <v>1816</v>
      </c>
      <c r="G1762" s="3" t="s">
        <v>2141</v>
      </c>
      <c r="H1762" s="3" t="s">
        <v>2142</v>
      </c>
      <c r="I1762" s="3" t="s">
        <v>2417</v>
      </c>
      <c r="J1762" s="3">
        <v>1</v>
      </c>
      <c r="K1762" s="5">
        <v>139.94999999999999</v>
      </c>
      <c r="L1762" s="9"/>
      <c r="M1762" s="9"/>
    </row>
    <row r="1763" spans="2:13" ht="67.5" customHeight="1" x14ac:dyDescent="0.2">
      <c r="B1763" s="3" t="s">
        <v>482</v>
      </c>
      <c r="C1763" s="3" t="s">
        <v>2139</v>
      </c>
      <c r="D1763" s="4">
        <v>4030189978544</v>
      </c>
      <c r="E1763" s="3" t="s">
        <v>1815</v>
      </c>
      <c r="F1763" s="3" t="s">
        <v>1816</v>
      </c>
      <c r="G1763" s="3" t="s">
        <v>2141</v>
      </c>
      <c r="H1763" s="3" t="s">
        <v>2142</v>
      </c>
      <c r="I1763" s="3" t="s">
        <v>778</v>
      </c>
      <c r="J1763" s="3">
        <v>1</v>
      </c>
      <c r="K1763" s="5">
        <v>139.94999999999999</v>
      </c>
      <c r="L1763" s="9"/>
      <c r="M1763" s="9"/>
    </row>
    <row r="1764" spans="2:13" ht="67.5" customHeight="1" x14ac:dyDescent="0.2">
      <c r="B1764" s="3" t="s">
        <v>2401</v>
      </c>
      <c r="C1764" s="3" t="s">
        <v>2400</v>
      </c>
      <c r="D1764" s="4">
        <v>4030189979169</v>
      </c>
      <c r="E1764" s="3" t="s">
        <v>1815</v>
      </c>
      <c r="F1764" s="3" t="s">
        <v>1816</v>
      </c>
      <c r="G1764" s="3" t="s">
        <v>2170</v>
      </c>
      <c r="H1764" s="3" t="s">
        <v>2142</v>
      </c>
      <c r="I1764" s="3" t="s">
        <v>1876</v>
      </c>
      <c r="J1764" s="3">
        <v>10</v>
      </c>
      <c r="K1764" s="5">
        <v>139.94999999999999</v>
      </c>
      <c r="L1764" s="9"/>
      <c r="M1764" s="9"/>
    </row>
    <row r="1765" spans="2:13" ht="67.5" customHeight="1" x14ac:dyDescent="0.2">
      <c r="B1765" s="3" t="s">
        <v>2448</v>
      </c>
      <c r="C1765" s="3" t="s">
        <v>2400</v>
      </c>
      <c r="D1765" s="4">
        <v>4030189979121</v>
      </c>
      <c r="E1765" s="3" t="s">
        <v>1815</v>
      </c>
      <c r="F1765" s="3" t="s">
        <v>1816</v>
      </c>
      <c r="G1765" s="3" t="s">
        <v>2170</v>
      </c>
      <c r="H1765" s="3" t="s">
        <v>2142</v>
      </c>
      <c r="I1765" s="3" t="s">
        <v>2197</v>
      </c>
      <c r="J1765" s="3">
        <v>8</v>
      </c>
      <c r="K1765" s="5">
        <v>139.94999999999999</v>
      </c>
      <c r="L1765" s="9"/>
      <c r="M1765" s="9"/>
    </row>
    <row r="1766" spans="2:13" ht="67.5" customHeight="1" x14ac:dyDescent="0.2">
      <c r="B1766" s="3" t="s">
        <v>2529</v>
      </c>
      <c r="C1766" s="3" t="s">
        <v>2400</v>
      </c>
      <c r="D1766" s="4">
        <v>4030189979176</v>
      </c>
      <c r="E1766" s="3" t="s">
        <v>1815</v>
      </c>
      <c r="F1766" s="3" t="s">
        <v>1816</v>
      </c>
      <c r="G1766" s="3" t="s">
        <v>2170</v>
      </c>
      <c r="H1766" s="3" t="s">
        <v>2142</v>
      </c>
      <c r="I1766" s="3" t="s">
        <v>1948</v>
      </c>
      <c r="J1766" s="3">
        <v>9</v>
      </c>
      <c r="K1766" s="5">
        <v>139.94999999999999</v>
      </c>
      <c r="L1766" s="9"/>
      <c r="M1766" s="9"/>
    </row>
    <row r="1767" spans="2:13" ht="67.5" customHeight="1" x14ac:dyDescent="0.2">
      <c r="B1767" s="3" t="s">
        <v>2586</v>
      </c>
      <c r="C1767" s="3" t="s">
        <v>2400</v>
      </c>
      <c r="D1767" s="4">
        <v>4030189979145</v>
      </c>
      <c r="E1767" s="3" t="s">
        <v>1815</v>
      </c>
      <c r="F1767" s="3" t="s">
        <v>1816</v>
      </c>
      <c r="G1767" s="3" t="s">
        <v>2170</v>
      </c>
      <c r="H1767" s="3" t="s">
        <v>2142</v>
      </c>
      <c r="I1767" s="3" t="s">
        <v>1862</v>
      </c>
      <c r="J1767" s="3">
        <v>8</v>
      </c>
      <c r="K1767" s="5">
        <v>139.94999999999999</v>
      </c>
      <c r="L1767" s="9"/>
      <c r="M1767" s="9"/>
    </row>
    <row r="1768" spans="2:13" ht="67.5" customHeight="1" x14ac:dyDescent="0.2">
      <c r="B1768" s="3" t="s">
        <v>2594</v>
      </c>
      <c r="C1768" s="3" t="s">
        <v>2400</v>
      </c>
      <c r="D1768" s="4">
        <v>4030189978957</v>
      </c>
      <c r="E1768" s="3" t="s">
        <v>1815</v>
      </c>
      <c r="F1768" s="3" t="s">
        <v>1816</v>
      </c>
      <c r="G1768" s="3" t="s">
        <v>2170</v>
      </c>
      <c r="H1768" s="3" t="s">
        <v>2142</v>
      </c>
      <c r="I1768" s="3" t="s">
        <v>1997</v>
      </c>
      <c r="J1768" s="3">
        <v>8</v>
      </c>
      <c r="K1768" s="5">
        <v>139.94999999999999</v>
      </c>
      <c r="L1768" s="9"/>
      <c r="M1768" s="9"/>
    </row>
    <row r="1769" spans="2:13" ht="67.5" customHeight="1" x14ac:dyDescent="0.2">
      <c r="B1769" s="3" t="s">
        <v>2645</v>
      </c>
      <c r="C1769" s="3" t="s">
        <v>2400</v>
      </c>
      <c r="D1769" s="4">
        <v>4030189978940</v>
      </c>
      <c r="E1769" s="3" t="s">
        <v>1815</v>
      </c>
      <c r="F1769" s="3" t="s">
        <v>1816</v>
      </c>
      <c r="G1769" s="3" t="s">
        <v>2170</v>
      </c>
      <c r="H1769" s="3" t="s">
        <v>2142</v>
      </c>
      <c r="I1769" s="3" t="s">
        <v>2417</v>
      </c>
      <c r="J1769" s="3">
        <v>7</v>
      </c>
      <c r="K1769" s="5">
        <v>139.94999999999999</v>
      </c>
      <c r="L1769" s="9"/>
      <c r="M1769" s="9"/>
    </row>
    <row r="1770" spans="2:13" ht="67.5" customHeight="1" x14ac:dyDescent="0.2">
      <c r="B1770" s="3" t="s">
        <v>2760</v>
      </c>
      <c r="C1770" s="3" t="s">
        <v>2400</v>
      </c>
      <c r="D1770" s="4">
        <v>4030189978988</v>
      </c>
      <c r="E1770" s="3" t="s">
        <v>1815</v>
      </c>
      <c r="F1770" s="3" t="s">
        <v>1816</v>
      </c>
      <c r="G1770" s="3" t="s">
        <v>2170</v>
      </c>
      <c r="H1770" s="3" t="s">
        <v>2142</v>
      </c>
      <c r="I1770" s="3" t="s">
        <v>2044</v>
      </c>
      <c r="J1770" s="3">
        <v>7</v>
      </c>
      <c r="K1770" s="5">
        <v>139.94999999999999</v>
      </c>
      <c r="L1770" s="9"/>
      <c r="M1770" s="9"/>
    </row>
    <row r="1771" spans="2:13" ht="67.5" customHeight="1" x14ac:dyDescent="0.2">
      <c r="B1771" s="3" t="s">
        <v>2869</v>
      </c>
      <c r="C1771" s="3" t="s">
        <v>2400</v>
      </c>
      <c r="D1771" s="4">
        <v>4030189979336</v>
      </c>
      <c r="E1771" s="3" t="s">
        <v>1815</v>
      </c>
      <c r="F1771" s="3" t="s">
        <v>1816</v>
      </c>
      <c r="G1771" s="3" t="s">
        <v>2170</v>
      </c>
      <c r="H1771" s="3" t="s">
        <v>2142</v>
      </c>
      <c r="I1771" s="3" t="s">
        <v>1954</v>
      </c>
      <c r="J1771" s="3">
        <v>6</v>
      </c>
      <c r="K1771" s="5">
        <v>139.94999999999999</v>
      </c>
      <c r="L1771" s="9"/>
      <c r="M1771" s="9"/>
    </row>
    <row r="1772" spans="2:13" ht="67.5" customHeight="1" x14ac:dyDescent="0.2">
      <c r="B1772" s="3" t="s">
        <v>2870</v>
      </c>
      <c r="C1772" s="3" t="s">
        <v>2400</v>
      </c>
      <c r="D1772" s="4">
        <v>4030189978971</v>
      </c>
      <c r="E1772" s="3" t="s">
        <v>1815</v>
      </c>
      <c r="F1772" s="3" t="s">
        <v>1816</v>
      </c>
      <c r="G1772" s="3" t="s">
        <v>2170</v>
      </c>
      <c r="H1772" s="3" t="s">
        <v>2142</v>
      </c>
      <c r="I1772" s="3" t="s">
        <v>1944</v>
      </c>
      <c r="J1772" s="3">
        <v>6</v>
      </c>
      <c r="K1772" s="5">
        <v>139.94999999999999</v>
      </c>
      <c r="L1772" s="9"/>
      <c r="M1772" s="9"/>
    </row>
    <row r="1773" spans="2:13" ht="67.5" customHeight="1" x14ac:dyDescent="0.2">
      <c r="B1773" s="3" t="s">
        <v>3013</v>
      </c>
      <c r="C1773" s="3" t="s">
        <v>2400</v>
      </c>
      <c r="D1773" s="4">
        <v>4030189979350</v>
      </c>
      <c r="E1773" s="3" t="s">
        <v>1815</v>
      </c>
      <c r="F1773" s="3" t="s">
        <v>1816</v>
      </c>
      <c r="G1773" s="3" t="s">
        <v>2170</v>
      </c>
      <c r="H1773" s="3" t="s">
        <v>2142</v>
      </c>
      <c r="I1773" s="3" t="s">
        <v>1987</v>
      </c>
      <c r="J1773" s="3">
        <v>5</v>
      </c>
      <c r="K1773" s="5">
        <v>139.94999999999999</v>
      </c>
      <c r="L1773" s="9"/>
      <c r="M1773" s="9"/>
    </row>
    <row r="1774" spans="2:13" ht="67.5" customHeight="1" x14ac:dyDescent="0.2">
      <c r="B1774" s="3" t="s">
        <v>775</v>
      </c>
      <c r="C1774" s="3" t="s">
        <v>2400</v>
      </c>
      <c r="D1774" s="4">
        <v>4030189979183</v>
      </c>
      <c r="E1774" s="3" t="s">
        <v>1815</v>
      </c>
      <c r="F1774" s="3" t="s">
        <v>1816</v>
      </c>
      <c r="G1774" s="3" t="s">
        <v>2170</v>
      </c>
      <c r="H1774" s="3" t="s">
        <v>2142</v>
      </c>
      <c r="I1774" s="3" t="s">
        <v>2002</v>
      </c>
      <c r="J1774" s="3">
        <v>5</v>
      </c>
      <c r="K1774" s="5">
        <v>139.94999999999999</v>
      </c>
      <c r="L1774" s="9"/>
      <c r="M1774" s="9"/>
    </row>
    <row r="1775" spans="2:13" ht="67.5" customHeight="1" x14ac:dyDescent="0.2">
      <c r="B1775" s="3" t="s">
        <v>908</v>
      </c>
      <c r="C1775" s="3" t="s">
        <v>2400</v>
      </c>
      <c r="D1775" s="4">
        <v>4030189979367</v>
      </c>
      <c r="E1775" s="3" t="s">
        <v>1815</v>
      </c>
      <c r="F1775" s="3" t="s">
        <v>1816</v>
      </c>
      <c r="G1775" s="3" t="s">
        <v>2170</v>
      </c>
      <c r="H1775" s="3" t="s">
        <v>2142</v>
      </c>
      <c r="I1775" s="3" t="s">
        <v>2300</v>
      </c>
      <c r="J1775" s="3">
        <v>4</v>
      </c>
      <c r="K1775" s="5">
        <v>139.94999999999999</v>
      </c>
      <c r="L1775" s="9"/>
      <c r="M1775" s="9"/>
    </row>
    <row r="1776" spans="2:13" ht="67.5" customHeight="1" x14ac:dyDescent="0.2">
      <c r="B1776" s="3" t="s">
        <v>969</v>
      </c>
      <c r="C1776" s="3" t="s">
        <v>2400</v>
      </c>
      <c r="D1776" s="4">
        <v>4030189979329</v>
      </c>
      <c r="E1776" s="3" t="s">
        <v>1815</v>
      </c>
      <c r="F1776" s="3" t="s">
        <v>1816</v>
      </c>
      <c r="G1776" s="3" t="s">
        <v>2170</v>
      </c>
      <c r="H1776" s="3" t="s">
        <v>2142</v>
      </c>
      <c r="I1776" s="3" t="s">
        <v>1857</v>
      </c>
      <c r="J1776" s="3">
        <v>4</v>
      </c>
      <c r="K1776" s="5">
        <v>139.94999999999999</v>
      </c>
      <c r="L1776" s="9"/>
      <c r="M1776" s="9"/>
    </row>
    <row r="1777" spans="2:13" ht="67.5" customHeight="1" x14ac:dyDescent="0.2">
      <c r="B1777" s="3" t="s">
        <v>1065</v>
      </c>
      <c r="C1777" s="3" t="s">
        <v>2400</v>
      </c>
      <c r="D1777" s="4">
        <v>4030189979138</v>
      </c>
      <c r="E1777" s="3" t="s">
        <v>1815</v>
      </c>
      <c r="F1777" s="3" t="s">
        <v>1816</v>
      </c>
      <c r="G1777" s="3" t="s">
        <v>2170</v>
      </c>
      <c r="H1777" s="3" t="s">
        <v>2142</v>
      </c>
      <c r="I1777" s="3" t="s">
        <v>1842</v>
      </c>
      <c r="J1777" s="3">
        <v>4</v>
      </c>
      <c r="K1777" s="5">
        <v>139.94999999999999</v>
      </c>
      <c r="L1777" s="9"/>
      <c r="M1777" s="9"/>
    </row>
    <row r="1778" spans="2:13" ht="67.5" customHeight="1" x14ac:dyDescent="0.2">
      <c r="B1778" s="3" t="s">
        <v>1133</v>
      </c>
      <c r="C1778" s="3" t="s">
        <v>2400</v>
      </c>
      <c r="D1778" s="4">
        <v>4030189979152</v>
      </c>
      <c r="E1778" s="3" t="s">
        <v>1815</v>
      </c>
      <c r="F1778" s="3" t="s">
        <v>1816</v>
      </c>
      <c r="G1778" s="3" t="s">
        <v>2170</v>
      </c>
      <c r="H1778" s="3" t="s">
        <v>2142</v>
      </c>
      <c r="I1778" s="3" t="s">
        <v>1867</v>
      </c>
      <c r="J1778" s="3">
        <v>3</v>
      </c>
      <c r="K1778" s="5">
        <v>139.94999999999999</v>
      </c>
      <c r="L1778" s="9"/>
      <c r="M1778" s="9"/>
    </row>
    <row r="1779" spans="2:13" ht="67.5" customHeight="1" x14ac:dyDescent="0.2">
      <c r="B1779" s="3" t="s">
        <v>1661</v>
      </c>
      <c r="C1779" s="3" t="s">
        <v>1660</v>
      </c>
      <c r="D1779" s="4">
        <v>4030189976137</v>
      </c>
      <c r="E1779" s="3" t="s">
        <v>1815</v>
      </c>
      <c r="F1779" s="3" t="s">
        <v>1816</v>
      </c>
      <c r="G1779" s="3" t="s">
        <v>1833</v>
      </c>
      <c r="H1779" s="3" t="s">
        <v>2142</v>
      </c>
      <c r="I1779" s="3" t="s">
        <v>1948</v>
      </c>
      <c r="J1779" s="3">
        <v>2</v>
      </c>
      <c r="K1779" s="5">
        <v>139.94999999999999</v>
      </c>
      <c r="L1779" s="9"/>
      <c r="M1779" s="9"/>
    </row>
    <row r="1780" spans="2:13" ht="67.5" customHeight="1" x14ac:dyDescent="0.2">
      <c r="B1780" s="3" t="s">
        <v>87</v>
      </c>
      <c r="C1780" s="3" t="s">
        <v>1660</v>
      </c>
      <c r="D1780" s="4">
        <v>4030189975949</v>
      </c>
      <c r="E1780" s="3" t="s">
        <v>1815</v>
      </c>
      <c r="F1780" s="3" t="s">
        <v>1816</v>
      </c>
      <c r="G1780" s="3" t="s">
        <v>1833</v>
      </c>
      <c r="H1780" s="3" t="s">
        <v>2142</v>
      </c>
      <c r="I1780" s="3" t="s">
        <v>2044</v>
      </c>
      <c r="J1780" s="3">
        <v>1</v>
      </c>
      <c r="K1780" s="5">
        <v>139.94999999999999</v>
      </c>
      <c r="L1780" s="9"/>
      <c r="M1780" s="9"/>
    </row>
    <row r="1781" spans="2:13" ht="67.5" customHeight="1" x14ac:dyDescent="0.2">
      <c r="B1781" s="3" t="s">
        <v>180</v>
      </c>
      <c r="C1781" s="3" t="s">
        <v>1660</v>
      </c>
      <c r="D1781" s="4">
        <v>4030189976090</v>
      </c>
      <c r="E1781" s="3" t="s">
        <v>1815</v>
      </c>
      <c r="F1781" s="3" t="s">
        <v>1816</v>
      </c>
      <c r="G1781" s="3" t="s">
        <v>1833</v>
      </c>
      <c r="H1781" s="3" t="s">
        <v>2142</v>
      </c>
      <c r="I1781" s="3" t="s">
        <v>1842</v>
      </c>
      <c r="J1781" s="3">
        <v>1</v>
      </c>
      <c r="K1781" s="5">
        <v>139.94999999999999</v>
      </c>
      <c r="L1781" s="9"/>
      <c r="M1781" s="9"/>
    </row>
    <row r="1782" spans="2:13" ht="67.5" customHeight="1" x14ac:dyDescent="0.2">
      <c r="B1782" s="3" t="s">
        <v>390</v>
      </c>
      <c r="C1782" s="3" t="s">
        <v>1660</v>
      </c>
      <c r="D1782" s="4">
        <v>4030189976304</v>
      </c>
      <c r="E1782" s="3" t="s">
        <v>1815</v>
      </c>
      <c r="F1782" s="3" t="s">
        <v>1816</v>
      </c>
      <c r="G1782" s="3" t="s">
        <v>1833</v>
      </c>
      <c r="H1782" s="3" t="s">
        <v>2142</v>
      </c>
      <c r="I1782" s="3" t="s">
        <v>2596</v>
      </c>
      <c r="J1782" s="3">
        <v>1</v>
      </c>
      <c r="K1782" s="5">
        <v>139.94999999999999</v>
      </c>
      <c r="L1782" s="9"/>
      <c r="M1782" s="9"/>
    </row>
    <row r="1783" spans="2:13" ht="67.5" customHeight="1" x14ac:dyDescent="0.2">
      <c r="B1783" s="3" t="s">
        <v>428</v>
      </c>
      <c r="C1783" s="3" t="s">
        <v>1660</v>
      </c>
      <c r="D1783" s="4">
        <v>4030189976281</v>
      </c>
      <c r="E1783" s="3" t="s">
        <v>1815</v>
      </c>
      <c r="F1783" s="3" t="s">
        <v>1816</v>
      </c>
      <c r="G1783" s="3" t="s">
        <v>1833</v>
      </c>
      <c r="H1783" s="3" t="s">
        <v>2142</v>
      </c>
      <c r="I1783" s="3" t="s">
        <v>1857</v>
      </c>
      <c r="J1783" s="3">
        <v>1</v>
      </c>
      <c r="K1783" s="5">
        <v>139.94999999999999</v>
      </c>
      <c r="L1783" s="9"/>
      <c r="M1783" s="9"/>
    </row>
    <row r="1784" spans="2:13" ht="67.5" customHeight="1" x14ac:dyDescent="0.2">
      <c r="B1784" s="3" t="s">
        <v>536</v>
      </c>
      <c r="C1784" s="3" t="s">
        <v>1660</v>
      </c>
      <c r="D1784" s="4">
        <v>4030189976328</v>
      </c>
      <c r="E1784" s="3" t="s">
        <v>1815</v>
      </c>
      <c r="F1784" s="3" t="s">
        <v>1816</v>
      </c>
      <c r="G1784" s="3" t="s">
        <v>1833</v>
      </c>
      <c r="H1784" s="3" t="s">
        <v>2142</v>
      </c>
      <c r="I1784" s="3" t="s">
        <v>2300</v>
      </c>
      <c r="J1784" s="3">
        <v>1</v>
      </c>
      <c r="K1784" s="5">
        <v>139.94999999999999</v>
      </c>
      <c r="L1784" s="9"/>
      <c r="M1784" s="9"/>
    </row>
    <row r="1785" spans="2:13" ht="67.5" customHeight="1" x14ac:dyDescent="0.2">
      <c r="B1785" s="3" t="s">
        <v>2432</v>
      </c>
      <c r="C1785" s="3" t="s">
        <v>2431</v>
      </c>
      <c r="D1785" s="4">
        <v>4030189976854</v>
      </c>
      <c r="E1785" s="3" t="s">
        <v>1815</v>
      </c>
      <c r="F1785" s="3" t="s">
        <v>1816</v>
      </c>
      <c r="G1785" s="3" t="s">
        <v>1879</v>
      </c>
      <c r="H1785" s="3" t="s">
        <v>2142</v>
      </c>
      <c r="I1785" s="3" t="s">
        <v>1842</v>
      </c>
      <c r="J1785" s="3">
        <v>9</v>
      </c>
      <c r="K1785" s="5">
        <v>139.94999999999999</v>
      </c>
      <c r="L1785" s="9"/>
      <c r="M1785" s="9"/>
    </row>
    <row r="1786" spans="2:13" ht="67.5" customHeight="1" x14ac:dyDescent="0.2">
      <c r="B1786" s="3" t="s">
        <v>1026</v>
      </c>
      <c r="C1786" s="3" t="s">
        <v>2431</v>
      </c>
      <c r="D1786" s="4">
        <v>4030189976861</v>
      </c>
      <c r="E1786" s="3" t="s">
        <v>1815</v>
      </c>
      <c r="F1786" s="3" t="s">
        <v>1816</v>
      </c>
      <c r="G1786" s="3" t="s">
        <v>1879</v>
      </c>
      <c r="H1786" s="3" t="s">
        <v>2142</v>
      </c>
      <c r="I1786" s="3" t="s">
        <v>1862</v>
      </c>
      <c r="J1786" s="3">
        <v>4</v>
      </c>
      <c r="K1786" s="5">
        <v>139.94999999999999</v>
      </c>
      <c r="L1786" s="9"/>
      <c r="M1786" s="9"/>
    </row>
    <row r="1787" spans="2:13" ht="67.5" customHeight="1" x14ac:dyDescent="0.2">
      <c r="B1787" s="3" t="s">
        <v>1084</v>
      </c>
      <c r="C1787" s="3" t="s">
        <v>2431</v>
      </c>
      <c r="D1787" s="4">
        <v>4030189976892</v>
      </c>
      <c r="E1787" s="3" t="s">
        <v>1815</v>
      </c>
      <c r="F1787" s="3" t="s">
        <v>1816</v>
      </c>
      <c r="G1787" s="3" t="s">
        <v>1879</v>
      </c>
      <c r="H1787" s="3" t="s">
        <v>2142</v>
      </c>
      <c r="I1787" s="3" t="s">
        <v>1948</v>
      </c>
      <c r="J1787" s="3">
        <v>3</v>
      </c>
      <c r="K1787" s="5">
        <v>139.94999999999999</v>
      </c>
      <c r="L1787" s="9"/>
      <c r="M1787" s="9"/>
    </row>
    <row r="1788" spans="2:13" ht="67.5" customHeight="1" x14ac:dyDescent="0.2">
      <c r="B1788" s="3" t="s">
        <v>1426</v>
      </c>
      <c r="C1788" s="3" t="s">
        <v>2431</v>
      </c>
      <c r="D1788" s="4">
        <v>4030189976670</v>
      </c>
      <c r="E1788" s="3" t="s">
        <v>1815</v>
      </c>
      <c r="F1788" s="3" t="s">
        <v>1816</v>
      </c>
      <c r="G1788" s="3" t="s">
        <v>1879</v>
      </c>
      <c r="H1788" s="3" t="s">
        <v>2142</v>
      </c>
      <c r="I1788" s="3" t="s">
        <v>1997</v>
      </c>
      <c r="J1788" s="3">
        <v>2</v>
      </c>
      <c r="K1788" s="5">
        <v>139.94999999999999</v>
      </c>
      <c r="L1788" s="9"/>
      <c r="M1788" s="9"/>
    </row>
    <row r="1789" spans="2:13" ht="67.5" customHeight="1" x14ac:dyDescent="0.2">
      <c r="B1789" s="3" t="s">
        <v>48</v>
      </c>
      <c r="C1789" s="3" t="s">
        <v>2431</v>
      </c>
      <c r="D1789" s="4">
        <v>4030189977042</v>
      </c>
      <c r="E1789" s="3" t="s">
        <v>1815</v>
      </c>
      <c r="F1789" s="3" t="s">
        <v>1816</v>
      </c>
      <c r="G1789" s="3" t="s">
        <v>1879</v>
      </c>
      <c r="H1789" s="3" t="s">
        <v>2142</v>
      </c>
      <c r="I1789" s="3" t="s">
        <v>1857</v>
      </c>
      <c r="J1789" s="3">
        <v>1</v>
      </c>
      <c r="K1789" s="5">
        <v>139.94999999999999</v>
      </c>
      <c r="L1789" s="9"/>
      <c r="M1789" s="9"/>
    </row>
    <row r="1790" spans="2:13" ht="67.5" customHeight="1" x14ac:dyDescent="0.2">
      <c r="B1790" s="3" t="s">
        <v>169</v>
      </c>
      <c r="C1790" s="3" t="s">
        <v>2431</v>
      </c>
      <c r="D1790" s="4">
        <v>4030189976694</v>
      </c>
      <c r="E1790" s="3" t="s">
        <v>1815</v>
      </c>
      <c r="F1790" s="3" t="s">
        <v>1816</v>
      </c>
      <c r="G1790" s="3" t="s">
        <v>1879</v>
      </c>
      <c r="H1790" s="3" t="s">
        <v>2142</v>
      </c>
      <c r="I1790" s="3" t="s">
        <v>1944</v>
      </c>
      <c r="J1790" s="3">
        <v>1</v>
      </c>
      <c r="K1790" s="5">
        <v>139.94999999999999</v>
      </c>
      <c r="L1790" s="9"/>
      <c r="M1790" s="9"/>
    </row>
    <row r="1791" spans="2:13" ht="67.5" customHeight="1" x14ac:dyDescent="0.2">
      <c r="B1791" s="3" t="s">
        <v>478</v>
      </c>
      <c r="C1791" s="3" t="s">
        <v>2431</v>
      </c>
      <c r="D1791" s="4">
        <v>4030189977035</v>
      </c>
      <c r="E1791" s="3" t="s">
        <v>1815</v>
      </c>
      <c r="F1791" s="3" t="s">
        <v>1816</v>
      </c>
      <c r="G1791" s="3" t="s">
        <v>1879</v>
      </c>
      <c r="H1791" s="3" t="s">
        <v>2142</v>
      </c>
      <c r="I1791" s="3" t="s">
        <v>2340</v>
      </c>
      <c r="J1791" s="3">
        <v>1</v>
      </c>
      <c r="K1791" s="5">
        <v>139.94999999999999</v>
      </c>
      <c r="L1791" s="9"/>
      <c r="M1791" s="9"/>
    </row>
    <row r="1792" spans="2:13" ht="67.5" customHeight="1" x14ac:dyDescent="0.2">
      <c r="B1792" s="3" t="s">
        <v>637</v>
      </c>
      <c r="C1792" s="3" t="s">
        <v>2431</v>
      </c>
      <c r="D1792" s="4">
        <v>4030189977066</v>
      </c>
      <c r="E1792" s="3" t="s">
        <v>1815</v>
      </c>
      <c r="F1792" s="3" t="s">
        <v>1816</v>
      </c>
      <c r="G1792" s="3" t="s">
        <v>1879</v>
      </c>
      <c r="H1792" s="3" t="s">
        <v>2142</v>
      </c>
      <c r="I1792" s="3" t="s">
        <v>2596</v>
      </c>
      <c r="J1792" s="3">
        <v>1</v>
      </c>
      <c r="K1792" s="5">
        <v>139.94999999999999</v>
      </c>
      <c r="L1792" s="9"/>
      <c r="M1792" s="9"/>
    </row>
    <row r="1793" spans="2:13" ht="67.5" customHeight="1" x14ac:dyDescent="0.2">
      <c r="B1793" s="3" t="s">
        <v>1682</v>
      </c>
      <c r="C1793" s="3" t="s">
        <v>1681</v>
      </c>
      <c r="D1793" s="4">
        <v>4030189980080</v>
      </c>
      <c r="E1793" s="3" t="s">
        <v>1815</v>
      </c>
      <c r="F1793" s="3" t="s">
        <v>1816</v>
      </c>
      <c r="G1793" s="3" t="s">
        <v>2696</v>
      </c>
      <c r="H1793" s="3" t="s">
        <v>2142</v>
      </c>
      <c r="I1793" s="3" t="s">
        <v>1857</v>
      </c>
      <c r="J1793" s="3">
        <v>2</v>
      </c>
      <c r="K1793" s="5">
        <v>139.94999999999999</v>
      </c>
      <c r="L1793" s="9"/>
      <c r="M1793" s="9"/>
    </row>
    <row r="1794" spans="2:13" ht="67.5" customHeight="1" x14ac:dyDescent="0.2">
      <c r="B1794" s="3" t="s">
        <v>854</v>
      </c>
      <c r="C1794" s="3" t="s">
        <v>853</v>
      </c>
      <c r="D1794" s="4">
        <v>4030189980653</v>
      </c>
      <c r="E1794" s="3" t="s">
        <v>1815</v>
      </c>
      <c r="F1794" s="3" t="s">
        <v>1816</v>
      </c>
      <c r="G1794" s="3" t="s">
        <v>1828</v>
      </c>
      <c r="H1794" s="3" t="s">
        <v>2142</v>
      </c>
      <c r="I1794" s="3" t="s">
        <v>1842</v>
      </c>
      <c r="J1794" s="3">
        <v>4</v>
      </c>
      <c r="K1794" s="5">
        <v>139.94999999999999</v>
      </c>
      <c r="L1794" s="9"/>
      <c r="M1794" s="9"/>
    </row>
    <row r="1795" spans="2:13" ht="67.5" customHeight="1" x14ac:dyDescent="0.2">
      <c r="B1795" s="3" t="s">
        <v>1701</v>
      </c>
      <c r="C1795" s="3" t="s">
        <v>853</v>
      </c>
      <c r="D1795" s="4">
        <v>4030189980844</v>
      </c>
      <c r="E1795" s="3" t="s">
        <v>1815</v>
      </c>
      <c r="F1795" s="3" t="s">
        <v>1816</v>
      </c>
      <c r="G1795" s="3" t="s">
        <v>1828</v>
      </c>
      <c r="H1795" s="3" t="s">
        <v>2142</v>
      </c>
      <c r="I1795" s="3" t="s">
        <v>1857</v>
      </c>
      <c r="J1795" s="3">
        <v>2</v>
      </c>
      <c r="K1795" s="5">
        <v>139.94999999999999</v>
      </c>
      <c r="L1795" s="9"/>
      <c r="M1795" s="9"/>
    </row>
    <row r="1796" spans="2:13" ht="67.5" customHeight="1" x14ac:dyDescent="0.2">
      <c r="B1796" s="3" t="s">
        <v>178</v>
      </c>
      <c r="C1796" s="3" t="s">
        <v>853</v>
      </c>
      <c r="D1796" s="4">
        <v>4030189980660</v>
      </c>
      <c r="E1796" s="3" t="s">
        <v>1815</v>
      </c>
      <c r="F1796" s="3" t="s">
        <v>1816</v>
      </c>
      <c r="G1796" s="3" t="s">
        <v>1828</v>
      </c>
      <c r="H1796" s="3" t="s">
        <v>2142</v>
      </c>
      <c r="I1796" s="3" t="s">
        <v>1862</v>
      </c>
      <c r="J1796" s="3">
        <v>1</v>
      </c>
      <c r="K1796" s="5">
        <v>139.94999999999999</v>
      </c>
      <c r="L1796" s="9"/>
      <c r="M1796" s="9"/>
    </row>
    <row r="1797" spans="2:13" ht="67.5" customHeight="1" x14ac:dyDescent="0.2">
      <c r="B1797" s="3" t="s">
        <v>348</v>
      </c>
      <c r="C1797" s="3" t="s">
        <v>853</v>
      </c>
      <c r="D1797" s="4">
        <v>4030189980677</v>
      </c>
      <c r="E1797" s="3" t="s">
        <v>1815</v>
      </c>
      <c r="F1797" s="3" t="s">
        <v>1816</v>
      </c>
      <c r="G1797" s="3" t="s">
        <v>1828</v>
      </c>
      <c r="H1797" s="3" t="s">
        <v>2142</v>
      </c>
      <c r="I1797" s="3" t="s">
        <v>1867</v>
      </c>
      <c r="J1797" s="3">
        <v>1</v>
      </c>
      <c r="K1797" s="5">
        <v>139.94999999999999</v>
      </c>
      <c r="L1797" s="9"/>
      <c r="M1797" s="9"/>
    </row>
    <row r="1798" spans="2:13" ht="67.5" customHeight="1" x14ac:dyDescent="0.2">
      <c r="B1798" s="3" t="s">
        <v>422</v>
      </c>
      <c r="C1798" s="3" t="s">
        <v>853</v>
      </c>
      <c r="D1798" s="4">
        <v>4030189980493</v>
      </c>
      <c r="E1798" s="3" t="s">
        <v>1815</v>
      </c>
      <c r="F1798" s="3" t="s">
        <v>1816</v>
      </c>
      <c r="G1798" s="3" t="s">
        <v>1828</v>
      </c>
      <c r="H1798" s="3" t="s">
        <v>2142</v>
      </c>
      <c r="I1798" s="3" t="s">
        <v>1944</v>
      </c>
      <c r="J1798" s="3">
        <v>1</v>
      </c>
      <c r="K1798" s="5">
        <v>139.94999999999999</v>
      </c>
      <c r="L1798" s="9"/>
      <c r="M1798" s="9"/>
    </row>
    <row r="1799" spans="2:13" ht="67.5" customHeight="1" x14ac:dyDescent="0.2">
      <c r="B1799" s="3" t="s">
        <v>431</v>
      </c>
      <c r="C1799" s="3" t="s">
        <v>853</v>
      </c>
      <c r="D1799" s="4">
        <v>4030189980868</v>
      </c>
      <c r="E1799" s="3" t="s">
        <v>1815</v>
      </c>
      <c r="F1799" s="3" t="s">
        <v>1816</v>
      </c>
      <c r="G1799" s="3" t="s">
        <v>1828</v>
      </c>
      <c r="H1799" s="3" t="s">
        <v>2142</v>
      </c>
      <c r="I1799" s="3" t="s">
        <v>2596</v>
      </c>
      <c r="J1799" s="3">
        <v>1</v>
      </c>
      <c r="K1799" s="5">
        <v>139.94999999999999</v>
      </c>
      <c r="L1799" s="9"/>
      <c r="M1799" s="9"/>
    </row>
    <row r="1800" spans="2:13" ht="67.5" customHeight="1" x14ac:dyDescent="0.2">
      <c r="B1800" s="3" t="s">
        <v>440</v>
      </c>
      <c r="C1800" s="3" t="s">
        <v>853</v>
      </c>
      <c r="D1800" s="4">
        <v>4030189980691</v>
      </c>
      <c r="E1800" s="3" t="s">
        <v>1815</v>
      </c>
      <c r="F1800" s="3" t="s">
        <v>1816</v>
      </c>
      <c r="G1800" s="3" t="s">
        <v>1828</v>
      </c>
      <c r="H1800" s="3" t="s">
        <v>2142</v>
      </c>
      <c r="I1800" s="3" t="s">
        <v>1948</v>
      </c>
      <c r="J1800" s="3">
        <v>1</v>
      </c>
      <c r="K1800" s="5">
        <v>139.94999999999999</v>
      </c>
      <c r="L1800" s="9"/>
      <c r="M1800" s="9"/>
    </row>
    <row r="1801" spans="2:13" ht="67.5" customHeight="1" x14ac:dyDescent="0.2">
      <c r="B1801" s="3" t="s">
        <v>543</v>
      </c>
      <c r="C1801" s="3" t="s">
        <v>853</v>
      </c>
      <c r="D1801" s="4">
        <v>4030189980875</v>
      </c>
      <c r="E1801" s="3" t="s">
        <v>1815</v>
      </c>
      <c r="F1801" s="3" t="s">
        <v>1816</v>
      </c>
      <c r="G1801" s="3" t="s">
        <v>1828</v>
      </c>
      <c r="H1801" s="3" t="s">
        <v>2142</v>
      </c>
      <c r="I1801" s="3" t="s">
        <v>1987</v>
      </c>
      <c r="J1801" s="3">
        <v>1</v>
      </c>
      <c r="K1801" s="5">
        <v>139.94999999999999</v>
      </c>
      <c r="L1801" s="9"/>
      <c r="M1801" s="9"/>
    </row>
    <row r="1802" spans="2:13" ht="67.5" customHeight="1" x14ac:dyDescent="0.2">
      <c r="B1802" s="3" t="s">
        <v>2835</v>
      </c>
      <c r="C1802" s="3" t="s">
        <v>2249</v>
      </c>
      <c r="D1802" s="4">
        <v>4030189981469</v>
      </c>
      <c r="E1802" s="3" t="s">
        <v>1815</v>
      </c>
      <c r="F1802" s="3" t="s">
        <v>1816</v>
      </c>
      <c r="G1802" s="3" t="s">
        <v>1833</v>
      </c>
      <c r="H1802" s="3" t="s">
        <v>1844</v>
      </c>
      <c r="I1802" s="3" t="s">
        <v>2002</v>
      </c>
      <c r="J1802" s="3">
        <v>6</v>
      </c>
      <c r="K1802" s="5">
        <v>149.94999999999999</v>
      </c>
      <c r="L1802" s="9"/>
      <c r="M1802" s="9"/>
    </row>
    <row r="1803" spans="2:13" ht="67.5" customHeight="1" x14ac:dyDescent="0.2">
      <c r="B1803" s="3" t="s">
        <v>791</v>
      </c>
      <c r="C1803" s="3" t="s">
        <v>2249</v>
      </c>
      <c r="D1803" s="4">
        <v>4030189981643</v>
      </c>
      <c r="E1803" s="3" t="s">
        <v>1815</v>
      </c>
      <c r="F1803" s="3" t="s">
        <v>1816</v>
      </c>
      <c r="G1803" s="3" t="s">
        <v>1833</v>
      </c>
      <c r="H1803" s="3" t="s">
        <v>1844</v>
      </c>
      <c r="I1803" s="3" t="s">
        <v>2300</v>
      </c>
      <c r="J1803" s="3">
        <v>5</v>
      </c>
      <c r="K1803" s="5">
        <v>149.94999999999999</v>
      </c>
      <c r="L1803" s="9"/>
      <c r="M1803" s="9"/>
    </row>
    <row r="1804" spans="2:13" ht="67.5" customHeight="1" x14ac:dyDescent="0.2">
      <c r="B1804" s="3" t="s">
        <v>865</v>
      </c>
      <c r="C1804" s="3" t="s">
        <v>2249</v>
      </c>
      <c r="D1804" s="4">
        <v>4030189981438</v>
      </c>
      <c r="E1804" s="3" t="s">
        <v>1815</v>
      </c>
      <c r="F1804" s="3" t="s">
        <v>1816</v>
      </c>
      <c r="G1804" s="3" t="s">
        <v>1833</v>
      </c>
      <c r="H1804" s="3" t="s">
        <v>1844</v>
      </c>
      <c r="I1804" s="3" t="s">
        <v>1867</v>
      </c>
      <c r="J1804" s="3">
        <v>4</v>
      </c>
      <c r="K1804" s="5">
        <v>149.94999999999999</v>
      </c>
      <c r="L1804" s="9"/>
      <c r="M1804" s="9"/>
    </row>
    <row r="1805" spans="2:13" ht="67.5" customHeight="1" x14ac:dyDescent="0.2">
      <c r="B1805" s="3" t="s">
        <v>907</v>
      </c>
      <c r="C1805" s="3" t="s">
        <v>2249</v>
      </c>
      <c r="D1805" s="4">
        <v>4030189981452</v>
      </c>
      <c r="E1805" s="3" t="s">
        <v>1815</v>
      </c>
      <c r="F1805" s="3" t="s">
        <v>1816</v>
      </c>
      <c r="G1805" s="3" t="s">
        <v>1833</v>
      </c>
      <c r="H1805" s="3" t="s">
        <v>1844</v>
      </c>
      <c r="I1805" s="3" t="s">
        <v>1948</v>
      </c>
      <c r="J1805" s="3">
        <v>4</v>
      </c>
      <c r="K1805" s="5">
        <v>149.94999999999999</v>
      </c>
      <c r="L1805" s="9"/>
      <c r="M1805" s="9"/>
    </row>
    <row r="1806" spans="2:13" ht="67.5" customHeight="1" x14ac:dyDescent="0.2">
      <c r="B1806" s="3" t="s">
        <v>1033</v>
      </c>
      <c r="C1806" s="3" t="s">
        <v>2249</v>
      </c>
      <c r="D1806" s="4">
        <v>4030189981261</v>
      </c>
      <c r="E1806" s="3" t="s">
        <v>1815</v>
      </c>
      <c r="F1806" s="3" t="s">
        <v>1816</v>
      </c>
      <c r="G1806" s="3" t="s">
        <v>1833</v>
      </c>
      <c r="H1806" s="3" t="s">
        <v>1844</v>
      </c>
      <c r="I1806" s="3" t="s">
        <v>2044</v>
      </c>
      <c r="J1806" s="3">
        <v>4</v>
      </c>
      <c r="K1806" s="5">
        <v>149.94999999999999</v>
      </c>
      <c r="L1806" s="9"/>
      <c r="M1806" s="9"/>
    </row>
    <row r="1807" spans="2:13" ht="67.5" customHeight="1" x14ac:dyDescent="0.2">
      <c r="B1807" s="3" t="s">
        <v>1145</v>
      </c>
      <c r="C1807" s="3" t="s">
        <v>2249</v>
      </c>
      <c r="D1807" s="4">
        <v>4030189981445</v>
      </c>
      <c r="E1807" s="3" t="s">
        <v>1815</v>
      </c>
      <c r="F1807" s="3" t="s">
        <v>1816</v>
      </c>
      <c r="G1807" s="3" t="s">
        <v>1833</v>
      </c>
      <c r="H1807" s="3" t="s">
        <v>1844</v>
      </c>
      <c r="I1807" s="3" t="s">
        <v>1876</v>
      </c>
      <c r="J1807" s="3">
        <v>3</v>
      </c>
      <c r="K1807" s="5">
        <v>149.94999999999999</v>
      </c>
      <c r="L1807" s="9"/>
      <c r="M1807" s="9"/>
    </row>
    <row r="1808" spans="2:13" ht="67.5" customHeight="1" x14ac:dyDescent="0.2">
      <c r="B1808" s="3" t="s">
        <v>1273</v>
      </c>
      <c r="C1808" s="3" t="s">
        <v>2249</v>
      </c>
      <c r="D1808" s="4">
        <v>4030189981605</v>
      </c>
      <c r="E1808" s="3" t="s">
        <v>1815</v>
      </c>
      <c r="F1808" s="3" t="s">
        <v>1816</v>
      </c>
      <c r="G1808" s="3" t="s">
        <v>1833</v>
      </c>
      <c r="H1808" s="3" t="s">
        <v>1844</v>
      </c>
      <c r="I1808" s="3" t="s">
        <v>1857</v>
      </c>
      <c r="J1808" s="3">
        <v>3</v>
      </c>
      <c r="K1808" s="5">
        <v>149.94999999999999</v>
      </c>
      <c r="L1808" s="9"/>
      <c r="M1808" s="9"/>
    </row>
    <row r="1809" spans="2:13" ht="67.5" customHeight="1" x14ac:dyDescent="0.2">
      <c r="B1809" s="3" t="s">
        <v>42</v>
      </c>
      <c r="C1809" s="3" t="s">
        <v>2249</v>
      </c>
      <c r="D1809" s="4">
        <v>4030189981650</v>
      </c>
      <c r="E1809" s="3" t="s">
        <v>1815</v>
      </c>
      <c r="F1809" s="3" t="s">
        <v>1816</v>
      </c>
      <c r="G1809" s="3" t="s">
        <v>1833</v>
      </c>
      <c r="H1809" s="3" t="s">
        <v>1844</v>
      </c>
      <c r="I1809" s="3" t="s">
        <v>659</v>
      </c>
      <c r="J1809" s="3">
        <v>1</v>
      </c>
      <c r="K1809" s="5">
        <v>149.94999999999999</v>
      </c>
      <c r="L1809" s="9"/>
      <c r="M1809" s="9"/>
    </row>
    <row r="1810" spans="2:13" ht="67.5" customHeight="1" x14ac:dyDescent="0.2">
      <c r="B1810" s="3" t="s">
        <v>68</v>
      </c>
      <c r="C1810" s="3" t="s">
        <v>2249</v>
      </c>
      <c r="D1810" s="4">
        <v>4030189981391</v>
      </c>
      <c r="E1810" s="3" t="s">
        <v>1815</v>
      </c>
      <c r="F1810" s="3" t="s">
        <v>1816</v>
      </c>
      <c r="G1810" s="3" t="s">
        <v>1833</v>
      </c>
      <c r="H1810" s="3" t="s">
        <v>1844</v>
      </c>
      <c r="I1810" s="3" t="s">
        <v>934</v>
      </c>
      <c r="J1810" s="3">
        <v>1</v>
      </c>
      <c r="K1810" s="5">
        <v>149.94999999999999</v>
      </c>
      <c r="L1810" s="9"/>
      <c r="M1810" s="9"/>
    </row>
    <row r="1811" spans="2:13" ht="67.5" customHeight="1" x14ac:dyDescent="0.2">
      <c r="B1811" s="3" t="s">
        <v>102</v>
      </c>
      <c r="C1811" s="3" t="s">
        <v>2249</v>
      </c>
      <c r="D1811" s="4">
        <v>4030189981636</v>
      </c>
      <c r="E1811" s="3" t="s">
        <v>1815</v>
      </c>
      <c r="F1811" s="3" t="s">
        <v>1816</v>
      </c>
      <c r="G1811" s="3" t="s">
        <v>1833</v>
      </c>
      <c r="H1811" s="3" t="s">
        <v>1844</v>
      </c>
      <c r="I1811" s="3" t="s">
        <v>1987</v>
      </c>
      <c r="J1811" s="3">
        <v>1</v>
      </c>
      <c r="K1811" s="5">
        <v>149.94999999999999</v>
      </c>
      <c r="L1811" s="9"/>
      <c r="M1811" s="9"/>
    </row>
    <row r="1812" spans="2:13" ht="67.5" customHeight="1" x14ac:dyDescent="0.2">
      <c r="B1812" s="3" t="s">
        <v>140</v>
      </c>
      <c r="C1812" s="3" t="s">
        <v>2249</v>
      </c>
      <c r="D1812" s="4">
        <v>4030189981667</v>
      </c>
      <c r="E1812" s="3" t="s">
        <v>1815</v>
      </c>
      <c r="F1812" s="3" t="s">
        <v>1816</v>
      </c>
      <c r="G1812" s="3" t="s">
        <v>1833</v>
      </c>
      <c r="H1812" s="3" t="s">
        <v>1844</v>
      </c>
      <c r="I1812" s="3" t="s">
        <v>2672</v>
      </c>
      <c r="J1812" s="3">
        <v>1</v>
      </c>
      <c r="K1812" s="5">
        <v>149.94999999999999</v>
      </c>
      <c r="L1812" s="9"/>
      <c r="M1812" s="9"/>
    </row>
    <row r="1813" spans="2:13" ht="67.5" customHeight="1" x14ac:dyDescent="0.2">
      <c r="B1813" s="3" t="s">
        <v>354</v>
      </c>
      <c r="C1813" s="3" t="s">
        <v>2249</v>
      </c>
      <c r="D1813" s="4">
        <v>4030189981230</v>
      </c>
      <c r="E1813" s="3" t="s">
        <v>1815</v>
      </c>
      <c r="F1813" s="3" t="s">
        <v>1816</v>
      </c>
      <c r="G1813" s="3" t="s">
        <v>1833</v>
      </c>
      <c r="H1813" s="3" t="s">
        <v>1844</v>
      </c>
      <c r="I1813" s="3" t="s">
        <v>1997</v>
      </c>
      <c r="J1813" s="3">
        <v>1</v>
      </c>
      <c r="K1813" s="5">
        <v>149.94999999999999</v>
      </c>
      <c r="L1813" s="9"/>
      <c r="M1813" s="9"/>
    </row>
    <row r="1814" spans="2:13" ht="67.5" customHeight="1" x14ac:dyDescent="0.2">
      <c r="B1814" s="3" t="s">
        <v>398</v>
      </c>
      <c r="C1814" s="3" t="s">
        <v>2249</v>
      </c>
      <c r="D1814" s="4">
        <v>4030189981612</v>
      </c>
      <c r="E1814" s="3" t="s">
        <v>1815</v>
      </c>
      <c r="F1814" s="3" t="s">
        <v>1816</v>
      </c>
      <c r="G1814" s="3" t="s">
        <v>1833</v>
      </c>
      <c r="H1814" s="3" t="s">
        <v>1844</v>
      </c>
      <c r="I1814" s="3" t="s">
        <v>1954</v>
      </c>
      <c r="J1814" s="3">
        <v>1</v>
      </c>
      <c r="K1814" s="5">
        <v>149.94999999999999</v>
      </c>
      <c r="L1814" s="9"/>
      <c r="M1814" s="9"/>
    </row>
    <row r="1815" spans="2:13" ht="67.5" customHeight="1" x14ac:dyDescent="0.2">
      <c r="B1815" s="3" t="s">
        <v>578</v>
      </c>
      <c r="C1815" s="3" t="s">
        <v>2249</v>
      </c>
      <c r="D1815" s="4">
        <v>4030189981254</v>
      </c>
      <c r="E1815" s="3" t="s">
        <v>1815</v>
      </c>
      <c r="F1815" s="3" t="s">
        <v>1816</v>
      </c>
      <c r="G1815" s="3" t="s">
        <v>1833</v>
      </c>
      <c r="H1815" s="3" t="s">
        <v>1844</v>
      </c>
      <c r="I1815" s="3" t="s">
        <v>1944</v>
      </c>
      <c r="J1815" s="3">
        <v>1</v>
      </c>
      <c r="K1815" s="5">
        <v>149.94999999999999</v>
      </c>
      <c r="L1815" s="9"/>
      <c r="M1815" s="9"/>
    </row>
    <row r="1816" spans="2:13" ht="67.5" customHeight="1" x14ac:dyDescent="0.2">
      <c r="B1816" s="3" t="s">
        <v>609</v>
      </c>
      <c r="C1816" s="3" t="s">
        <v>2249</v>
      </c>
      <c r="D1816" s="4">
        <v>4030189981278</v>
      </c>
      <c r="E1816" s="3" t="s">
        <v>1815</v>
      </c>
      <c r="F1816" s="3" t="s">
        <v>1816</v>
      </c>
      <c r="G1816" s="3" t="s">
        <v>1833</v>
      </c>
      <c r="H1816" s="3" t="s">
        <v>1844</v>
      </c>
      <c r="I1816" s="3" t="s">
        <v>2370</v>
      </c>
      <c r="J1816" s="3">
        <v>1</v>
      </c>
      <c r="K1816" s="5">
        <v>149.94999999999999</v>
      </c>
      <c r="L1816" s="9"/>
      <c r="M1816" s="9"/>
    </row>
    <row r="1817" spans="2:13" ht="67.5" customHeight="1" x14ac:dyDescent="0.2">
      <c r="B1817" s="3" t="s">
        <v>2788</v>
      </c>
      <c r="C1817" s="3" t="s">
        <v>2787</v>
      </c>
      <c r="D1817" s="4">
        <v>4030189983920</v>
      </c>
      <c r="E1817" s="3" t="s">
        <v>1815</v>
      </c>
      <c r="F1817" s="3" t="s">
        <v>1816</v>
      </c>
      <c r="G1817" s="3" t="s">
        <v>2183</v>
      </c>
      <c r="H1817" s="3" t="s">
        <v>1844</v>
      </c>
      <c r="I1817" s="3" t="s">
        <v>2300</v>
      </c>
      <c r="J1817" s="3">
        <v>6</v>
      </c>
      <c r="K1817" s="5">
        <v>149.94999999999999</v>
      </c>
      <c r="L1817" s="9"/>
      <c r="M1817" s="9"/>
    </row>
    <row r="1818" spans="2:13" ht="67.5" customHeight="1" x14ac:dyDescent="0.2">
      <c r="B1818" s="3" t="s">
        <v>2966</v>
      </c>
      <c r="C1818" s="3" t="s">
        <v>2787</v>
      </c>
      <c r="D1818" s="4">
        <v>4030189983548</v>
      </c>
      <c r="E1818" s="3" t="s">
        <v>1815</v>
      </c>
      <c r="F1818" s="3" t="s">
        <v>1816</v>
      </c>
      <c r="G1818" s="3" t="s">
        <v>2183</v>
      </c>
      <c r="H1818" s="3" t="s">
        <v>1844</v>
      </c>
      <c r="I1818" s="3" t="s">
        <v>2044</v>
      </c>
      <c r="J1818" s="3">
        <v>5</v>
      </c>
      <c r="K1818" s="5">
        <v>149.94999999999999</v>
      </c>
      <c r="L1818" s="9"/>
      <c r="M1818" s="9"/>
    </row>
    <row r="1819" spans="2:13" ht="67.5" customHeight="1" x14ac:dyDescent="0.2">
      <c r="B1819" s="3" t="s">
        <v>692</v>
      </c>
      <c r="C1819" s="3" t="s">
        <v>2787</v>
      </c>
      <c r="D1819" s="4">
        <v>4030189983746</v>
      </c>
      <c r="E1819" s="3" t="s">
        <v>1815</v>
      </c>
      <c r="F1819" s="3" t="s">
        <v>1816</v>
      </c>
      <c r="G1819" s="3" t="s">
        <v>2183</v>
      </c>
      <c r="H1819" s="3" t="s">
        <v>1844</v>
      </c>
      <c r="I1819" s="3" t="s">
        <v>2002</v>
      </c>
      <c r="J1819" s="3">
        <v>5</v>
      </c>
      <c r="K1819" s="5">
        <v>149.94999999999999</v>
      </c>
      <c r="L1819" s="9"/>
      <c r="M1819" s="9"/>
    </row>
    <row r="1820" spans="2:13" ht="67.5" customHeight="1" x14ac:dyDescent="0.2">
      <c r="B1820" s="3" t="s">
        <v>879</v>
      </c>
      <c r="C1820" s="3" t="s">
        <v>2787</v>
      </c>
      <c r="D1820" s="4">
        <v>4030189983500</v>
      </c>
      <c r="E1820" s="3" t="s">
        <v>1815</v>
      </c>
      <c r="F1820" s="3" t="s">
        <v>1816</v>
      </c>
      <c r="G1820" s="3" t="s">
        <v>2183</v>
      </c>
      <c r="H1820" s="3" t="s">
        <v>1844</v>
      </c>
      <c r="I1820" s="3" t="s">
        <v>2417</v>
      </c>
      <c r="J1820" s="3">
        <v>4</v>
      </c>
      <c r="K1820" s="5">
        <v>149.94999999999999</v>
      </c>
      <c r="L1820" s="9"/>
      <c r="M1820" s="9"/>
    </row>
    <row r="1821" spans="2:13" ht="67.5" customHeight="1" x14ac:dyDescent="0.2">
      <c r="B1821" s="3" t="s">
        <v>884</v>
      </c>
      <c r="C1821" s="3" t="s">
        <v>2787</v>
      </c>
      <c r="D1821" s="4">
        <v>4030189983739</v>
      </c>
      <c r="E1821" s="3" t="s">
        <v>1815</v>
      </c>
      <c r="F1821" s="3" t="s">
        <v>1816</v>
      </c>
      <c r="G1821" s="3" t="s">
        <v>2183</v>
      </c>
      <c r="H1821" s="3" t="s">
        <v>1844</v>
      </c>
      <c r="I1821" s="3" t="s">
        <v>1948</v>
      </c>
      <c r="J1821" s="3">
        <v>4</v>
      </c>
      <c r="K1821" s="5">
        <v>149.94999999999999</v>
      </c>
      <c r="L1821" s="9"/>
      <c r="M1821" s="9"/>
    </row>
    <row r="1822" spans="2:13" ht="67.5" customHeight="1" x14ac:dyDescent="0.2">
      <c r="B1822" s="3" t="s">
        <v>895</v>
      </c>
      <c r="C1822" s="3" t="s">
        <v>2787</v>
      </c>
      <c r="D1822" s="4">
        <v>4030189983722</v>
      </c>
      <c r="E1822" s="3" t="s">
        <v>1815</v>
      </c>
      <c r="F1822" s="3" t="s">
        <v>1816</v>
      </c>
      <c r="G1822" s="3" t="s">
        <v>2183</v>
      </c>
      <c r="H1822" s="3" t="s">
        <v>1844</v>
      </c>
      <c r="I1822" s="3" t="s">
        <v>1876</v>
      </c>
      <c r="J1822" s="3">
        <v>4</v>
      </c>
      <c r="K1822" s="5">
        <v>149.94999999999999</v>
      </c>
      <c r="L1822" s="9"/>
      <c r="M1822" s="9"/>
    </row>
    <row r="1823" spans="2:13" ht="67.5" customHeight="1" x14ac:dyDescent="0.2">
      <c r="B1823" s="3" t="s">
        <v>935</v>
      </c>
      <c r="C1823" s="3" t="s">
        <v>2787</v>
      </c>
      <c r="D1823" s="4">
        <v>4030189983531</v>
      </c>
      <c r="E1823" s="3" t="s">
        <v>1815</v>
      </c>
      <c r="F1823" s="3" t="s">
        <v>1816</v>
      </c>
      <c r="G1823" s="3" t="s">
        <v>2183</v>
      </c>
      <c r="H1823" s="3" t="s">
        <v>1844</v>
      </c>
      <c r="I1823" s="3" t="s">
        <v>1944</v>
      </c>
      <c r="J1823" s="3">
        <v>4</v>
      </c>
      <c r="K1823" s="5">
        <v>149.94999999999999</v>
      </c>
      <c r="L1823" s="9"/>
      <c r="M1823" s="9"/>
    </row>
    <row r="1824" spans="2:13" ht="67.5" customHeight="1" x14ac:dyDescent="0.2">
      <c r="B1824" s="3" t="s">
        <v>967</v>
      </c>
      <c r="C1824" s="3" t="s">
        <v>2787</v>
      </c>
      <c r="D1824" s="4">
        <v>4030189983715</v>
      </c>
      <c r="E1824" s="3" t="s">
        <v>1815</v>
      </c>
      <c r="F1824" s="3" t="s">
        <v>1816</v>
      </c>
      <c r="G1824" s="3" t="s">
        <v>2183</v>
      </c>
      <c r="H1824" s="3" t="s">
        <v>1844</v>
      </c>
      <c r="I1824" s="3" t="s">
        <v>1867</v>
      </c>
      <c r="J1824" s="3">
        <v>4</v>
      </c>
      <c r="K1824" s="5">
        <v>149.94999999999999</v>
      </c>
      <c r="L1824" s="9"/>
      <c r="M1824" s="9"/>
    </row>
    <row r="1825" spans="2:13" ht="67.5" customHeight="1" x14ac:dyDescent="0.2">
      <c r="B1825" s="3" t="s">
        <v>1380</v>
      </c>
      <c r="C1825" s="3" t="s">
        <v>2787</v>
      </c>
      <c r="D1825" s="4">
        <v>4030189983692</v>
      </c>
      <c r="E1825" s="3" t="s">
        <v>1815</v>
      </c>
      <c r="F1825" s="3" t="s">
        <v>1816</v>
      </c>
      <c r="G1825" s="3" t="s">
        <v>2183</v>
      </c>
      <c r="H1825" s="3" t="s">
        <v>1844</v>
      </c>
      <c r="I1825" s="3" t="s">
        <v>1842</v>
      </c>
      <c r="J1825" s="3">
        <v>2</v>
      </c>
      <c r="K1825" s="5">
        <v>149.94999999999999</v>
      </c>
      <c r="L1825" s="9"/>
      <c r="M1825" s="9"/>
    </row>
    <row r="1826" spans="2:13" ht="67.5" customHeight="1" x14ac:dyDescent="0.2">
      <c r="B1826" s="3" t="s">
        <v>1710</v>
      </c>
      <c r="C1826" s="3" t="s">
        <v>2787</v>
      </c>
      <c r="D1826" s="4">
        <v>4030189983913</v>
      </c>
      <c r="E1826" s="3" t="s">
        <v>1815</v>
      </c>
      <c r="F1826" s="3" t="s">
        <v>1816</v>
      </c>
      <c r="G1826" s="3" t="s">
        <v>2183</v>
      </c>
      <c r="H1826" s="3" t="s">
        <v>1844</v>
      </c>
      <c r="I1826" s="3" t="s">
        <v>1987</v>
      </c>
      <c r="J1826" s="3">
        <v>2</v>
      </c>
      <c r="K1826" s="5">
        <v>149.94999999999999</v>
      </c>
      <c r="L1826" s="9"/>
      <c r="M1826" s="9"/>
    </row>
    <row r="1827" spans="2:13" ht="67.5" customHeight="1" x14ac:dyDescent="0.2">
      <c r="B1827" s="3" t="s">
        <v>88</v>
      </c>
      <c r="C1827" s="3" t="s">
        <v>2787</v>
      </c>
      <c r="D1827" s="4">
        <v>4030189983517</v>
      </c>
      <c r="E1827" s="3" t="s">
        <v>1815</v>
      </c>
      <c r="F1827" s="3" t="s">
        <v>1816</v>
      </c>
      <c r="G1827" s="3" t="s">
        <v>2183</v>
      </c>
      <c r="H1827" s="3" t="s">
        <v>1844</v>
      </c>
      <c r="I1827" s="3" t="s">
        <v>1997</v>
      </c>
      <c r="J1827" s="3">
        <v>1</v>
      </c>
      <c r="K1827" s="5">
        <v>149.94999999999999</v>
      </c>
      <c r="L1827" s="9"/>
      <c r="M1827" s="9"/>
    </row>
    <row r="1828" spans="2:13" ht="67.5" customHeight="1" x14ac:dyDescent="0.2">
      <c r="B1828" s="3" t="s">
        <v>247</v>
      </c>
      <c r="C1828" s="3" t="s">
        <v>2787</v>
      </c>
      <c r="D1828" s="4">
        <v>4030189983890</v>
      </c>
      <c r="E1828" s="3" t="s">
        <v>1815</v>
      </c>
      <c r="F1828" s="3" t="s">
        <v>1816</v>
      </c>
      <c r="G1828" s="3" t="s">
        <v>2183</v>
      </c>
      <c r="H1828" s="3" t="s">
        <v>1844</v>
      </c>
      <c r="I1828" s="3" t="s">
        <v>1954</v>
      </c>
      <c r="J1828" s="3">
        <v>1</v>
      </c>
      <c r="K1828" s="5">
        <v>149.94999999999999</v>
      </c>
      <c r="L1828" s="9"/>
      <c r="M1828" s="9"/>
    </row>
    <row r="1829" spans="2:13" ht="67.5" customHeight="1" x14ac:dyDescent="0.2">
      <c r="B1829" s="3" t="s">
        <v>444</v>
      </c>
      <c r="C1829" s="3" t="s">
        <v>2787</v>
      </c>
      <c r="D1829" s="4">
        <v>4030189983883</v>
      </c>
      <c r="E1829" s="3" t="s">
        <v>1815</v>
      </c>
      <c r="F1829" s="3" t="s">
        <v>1816</v>
      </c>
      <c r="G1829" s="3" t="s">
        <v>2183</v>
      </c>
      <c r="H1829" s="3" t="s">
        <v>1844</v>
      </c>
      <c r="I1829" s="3" t="s">
        <v>1857</v>
      </c>
      <c r="J1829" s="3">
        <v>1</v>
      </c>
      <c r="K1829" s="5">
        <v>149.94999999999999</v>
      </c>
      <c r="L1829" s="9"/>
      <c r="M1829" s="9"/>
    </row>
    <row r="1830" spans="2:13" ht="67.5" customHeight="1" x14ac:dyDescent="0.2">
      <c r="B1830" s="3" t="s">
        <v>2635</v>
      </c>
      <c r="C1830" s="3" t="s">
        <v>2634</v>
      </c>
      <c r="D1830" s="4">
        <v>4030189985023</v>
      </c>
      <c r="E1830" s="3" t="s">
        <v>1815</v>
      </c>
      <c r="F1830" s="3" t="s">
        <v>1816</v>
      </c>
      <c r="G1830" s="3" t="s">
        <v>1828</v>
      </c>
      <c r="H1830" s="3" t="s">
        <v>1844</v>
      </c>
      <c r="I1830" s="3" t="s">
        <v>2417</v>
      </c>
      <c r="J1830" s="3">
        <v>8</v>
      </c>
      <c r="K1830" s="5">
        <v>149.94999999999999</v>
      </c>
      <c r="L1830" s="9"/>
      <c r="M1830" s="9"/>
    </row>
    <row r="1831" spans="2:13" ht="67.5" customHeight="1" x14ac:dyDescent="0.2">
      <c r="B1831" s="3" t="s">
        <v>2783</v>
      </c>
      <c r="C1831" s="3" t="s">
        <v>2634</v>
      </c>
      <c r="D1831" s="4">
        <v>4030189985269</v>
      </c>
      <c r="E1831" s="3" t="s">
        <v>1815</v>
      </c>
      <c r="F1831" s="3" t="s">
        <v>1816</v>
      </c>
      <c r="G1831" s="3" t="s">
        <v>1828</v>
      </c>
      <c r="H1831" s="3" t="s">
        <v>1844</v>
      </c>
      <c r="I1831" s="3" t="s">
        <v>2002</v>
      </c>
      <c r="J1831" s="3">
        <v>6</v>
      </c>
      <c r="K1831" s="5">
        <v>149.94999999999999</v>
      </c>
      <c r="L1831" s="9"/>
      <c r="M1831" s="9"/>
    </row>
    <row r="1832" spans="2:13" ht="67.5" customHeight="1" x14ac:dyDescent="0.2">
      <c r="B1832" s="3" t="s">
        <v>728</v>
      </c>
      <c r="C1832" s="3" t="s">
        <v>2634</v>
      </c>
      <c r="D1832" s="4">
        <v>4030189985054</v>
      </c>
      <c r="E1832" s="3" t="s">
        <v>1815</v>
      </c>
      <c r="F1832" s="3" t="s">
        <v>1816</v>
      </c>
      <c r="G1832" s="3" t="s">
        <v>1828</v>
      </c>
      <c r="H1832" s="3" t="s">
        <v>1844</v>
      </c>
      <c r="I1832" s="3" t="s">
        <v>1944</v>
      </c>
      <c r="J1832" s="3">
        <v>5</v>
      </c>
      <c r="K1832" s="5">
        <v>149.94999999999999</v>
      </c>
      <c r="L1832" s="9"/>
      <c r="M1832" s="9"/>
    </row>
    <row r="1833" spans="2:13" ht="67.5" customHeight="1" x14ac:dyDescent="0.2">
      <c r="B1833" s="3" t="s">
        <v>755</v>
      </c>
      <c r="C1833" s="3" t="s">
        <v>2634</v>
      </c>
      <c r="D1833" s="4">
        <v>4030189985061</v>
      </c>
      <c r="E1833" s="3" t="s">
        <v>1815</v>
      </c>
      <c r="F1833" s="3" t="s">
        <v>1816</v>
      </c>
      <c r="G1833" s="3" t="s">
        <v>1828</v>
      </c>
      <c r="H1833" s="3" t="s">
        <v>1844</v>
      </c>
      <c r="I1833" s="3" t="s">
        <v>2044</v>
      </c>
      <c r="J1833" s="3">
        <v>5</v>
      </c>
      <c r="K1833" s="5">
        <v>149.94999999999999</v>
      </c>
      <c r="L1833" s="9"/>
      <c r="M1833" s="9"/>
    </row>
    <row r="1834" spans="2:13" ht="67.5" customHeight="1" x14ac:dyDescent="0.2">
      <c r="B1834" s="3" t="s">
        <v>857</v>
      </c>
      <c r="C1834" s="3" t="s">
        <v>2634</v>
      </c>
      <c r="D1834" s="4">
        <v>4030189985252</v>
      </c>
      <c r="E1834" s="3" t="s">
        <v>1815</v>
      </c>
      <c r="F1834" s="3" t="s">
        <v>1816</v>
      </c>
      <c r="G1834" s="3" t="s">
        <v>1828</v>
      </c>
      <c r="H1834" s="3" t="s">
        <v>1844</v>
      </c>
      <c r="I1834" s="3" t="s">
        <v>1948</v>
      </c>
      <c r="J1834" s="3">
        <v>4</v>
      </c>
      <c r="K1834" s="5">
        <v>149.94999999999999</v>
      </c>
      <c r="L1834" s="9"/>
      <c r="M1834" s="9"/>
    </row>
    <row r="1835" spans="2:13" ht="67.5" customHeight="1" x14ac:dyDescent="0.2">
      <c r="B1835" s="3" t="s">
        <v>977</v>
      </c>
      <c r="C1835" s="3" t="s">
        <v>2634</v>
      </c>
      <c r="D1835" s="4">
        <v>4030189985207</v>
      </c>
      <c r="E1835" s="3" t="s">
        <v>1815</v>
      </c>
      <c r="F1835" s="3" t="s">
        <v>1816</v>
      </c>
      <c r="G1835" s="3" t="s">
        <v>1828</v>
      </c>
      <c r="H1835" s="3" t="s">
        <v>1844</v>
      </c>
      <c r="I1835" s="3" t="s">
        <v>2197</v>
      </c>
      <c r="J1835" s="3">
        <v>4</v>
      </c>
      <c r="K1835" s="5">
        <v>149.94999999999999</v>
      </c>
      <c r="L1835" s="9"/>
      <c r="M1835" s="9"/>
    </row>
    <row r="1836" spans="2:13" ht="67.5" customHeight="1" x14ac:dyDescent="0.2">
      <c r="B1836" s="3" t="s">
        <v>993</v>
      </c>
      <c r="C1836" s="3" t="s">
        <v>2634</v>
      </c>
      <c r="D1836" s="4">
        <v>4030189985221</v>
      </c>
      <c r="E1836" s="3" t="s">
        <v>1815</v>
      </c>
      <c r="F1836" s="3" t="s">
        <v>1816</v>
      </c>
      <c r="G1836" s="3" t="s">
        <v>1828</v>
      </c>
      <c r="H1836" s="3" t="s">
        <v>1844</v>
      </c>
      <c r="I1836" s="3" t="s">
        <v>1862</v>
      </c>
      <c r="J1836" s="3">
        <v>4</v>
      </c>
      <c r="K1836" s="5">
        <v>149.94999999999999</v>
      </c>
      <c r="L1836" s="9"/>
      <c r="M1836" s="9"/>
    </row>
    <row r="1837" spans="2:13" ht="67.5" customHeight="1" x14ac:dyDescent="0.2">
      <c r="B1837" s="3" t="s">
        <v>1006</v>
      </c>
      <c r="C1837" s="3" t="s">
        <v>2634</v>
      </c>
      <c r="D1837" s="4">
        <v>4030189985443</v>
      </c>
      <c r="E1837" s="3" t="s">
        <v>1815</v>
      </c>
      <c r="F1837" s="3" t="s">
        <v>1816</v>
      </c>
      <c r="G1837" s="3" t="s">
        <v>1828</v>
      </c>
      <c r="H1837" s="3" t="s">
        <v>1844</v>
      </c>
      <c r="I1837" s="3" t="s">
        <v>2300</v>
      </c>
      <c r="J1837" s="3">
        <v>4</v>
      </c>
      <c r="K1837" s="5">
        <v>149.94999999999999</v>
      </c>
      <c r="L1837" s="9"/>
      <c r="M1837" s="9"/>
    </row>
    <row r="1838" spans="2:13" ht="67.5" customHeight="1" x14ac:dyDescent="0.2">
      <c r="B1838" s="3" t="s">
        <v>1059</v>
      </c>
      <c r="C1838" s="3" t="s">
        <v>2634</v>
      </c>
      <c r="D1838" s="4">
        <v>4030189985238</v>
      </c>
      <c r="E1838" s="3" t="s">
        <v>1815</v>
      </c>
      <c r="F1838" s="3" t="s">
        <v>1816</v>
      </c>
      <c r="G1838" s="3" t="s">
        <v>1828</v>
      </c>
      <c r="H1838" s="3" t="s">
        <v>1844</v>
      </c>
      <c r="I1838" s="3" t="s">
        <v>1867</v>
      </c>
      <c r="J1838" s="3">
        <v>4</v>
      </c>
      <c r="K1838" s="5">
        <v>149.94999999999999</v>
      </c>
      <c r="L1838" s="9"/>
      <c r="M1838" s="9"/>
    </row>
    <row r="1839" spans="2:13" ht="67.5" customHeight="1" x14ac:dyDescent="0.2">
      <c r="B1839" s="3" t="s">
        <v>1085</v>
      </c>
      <c r="C1839" s="3" t="s">
        <v>2634</v>
      </c>
      <c r="D1839" s="4">
        <v>4030189985030</v>
      </c>
      <c r="E1839" s="3" t="s">
        <v>1815</v>
      </c>
      <c r="F1839" s="3" t="s">
        <v>1816</v>
      </c>
      <c r="G1839" s="3" t="s">
        <v>1828</v>
      </c>
      <c r="H1839" s="3" t="s">
        <v>1844</v>
      </c>
      <c r="I1839" s="3" t="s">
        <v>1997</v>
      </c>
      <c r="J1839" s="3">
        <v>3</v>
      </c>
      <c r="K1839" s="5">
        <v>149.94999999999999</v>
      </c>
      <c r="L1839" s="9"/>
      <c r="M1839" s="9"/>
    </row>
    <row r="1840" spans="2:13" ht="67.5" customHeight="1" x14ac:dyDescent="0.2">
      <c r="B1840" s="3" t="s">
        <v>1314</v>
      </c>
      <c r="C1840" s="3" t="s">
        <v>2634</v>
      </c>
      <c r="D1840" s="4">
        <v>4030189985191</v>
      </c>
      <c r="E1840" s="3" t="s">
        <v>1815</v>
      </c>
      <c r="F1840" s="3" t="s">
        <v>1816</v>
      </c>
      <c r="G1840" s="3" t="s">
        <v>1828</v>
      </c>
      <c r="H1840" s="3" t="s">
        <v>1844</v>
      </c>
      <c r="I1840" s="3" t="s">
        <v>934</v>
      </c>
      <c r="J1840" s="3">
        <v>3</v>
      </c>
      <c r="K1840" s="5">
        <v>149.94999999999999</v>
      </c>
      <c r="L1840" s="9"/>
      <c r="M1840" s="9"/>
    </row>
    <row r="1841" spans="2:13" ht="67.5" customHeight="1" x14ac:dyDescent="0.2">
      <c r="B1841" s="3" t="s">
        <v>1349</v>
      </c>
      <c r="C1841" s="3" t="s">
        <v>2634</v>
      </c>
      <c r="D1841" s="4">
        <v>4030189985214</v>
      </c>
      <c r="E1841" s="3" t="s">
        <v>1815</v>
      </c>
      <c r="F1841" s="3" t="s">
        <v>1816</v>
      </c>
      <c r="G1841" s="3" t="s">
        <v>1828</v>
      </c>
      <c r="H1841" s="3" t="s">
        <v>1844</v>
      </c>
      <c r="I1841" s="3" t="s">
        <v>1842</v>
      </c>
      <c r="J1841" s="3">
        <v>3</v>
      </c>
      <c r="K1841" s="5">
        <v>149.94999999999999</v>
      </c>
      <c r="L1841" s="9"/>
      <c r="M1841" s="9"/>
    </row>
    <row r="1842" spans="2:13" ht="67.5" customHeight="1" x14ac:dyDescent="0.2">
      <c r="B1842" s="3" t="s">
        <v>1437</v>
      </c>
      <c r="C1842" s="3" t="s">
        <v>2634</v>
      </c>
      <c r="D1842" s="4">
        <v>4030189985412</v>
      </c>
      <c r="E1842" s="3" t="s">
        <v>1815</v>
      </c>
      <c r="F1842" s="3" t="s">
        <v>1816</v>
      </c>
      <c r="G1842" s="3" t="s">
        <v>1828</v>
      </c>
      <c r="H1842" s="3" t="s">
        <v>1844</v>
      </c>
      <c r="I1842" s="3" t="s">
        <v>1954</v>
      </c>
      <c r="J1842" s="3">
        <v>2</v>
      </c>
      <c r="K1842" s="5">
        <v>149.94999999999999</v>
      </c>
      <c r="L1842" s="9"/>
      <c r="M1842" s="9"/>
    </row>
    <row r="1843" spans="2:13" ht="67.5" customHeight="1" x14ac:dyDescent="0.2">
      <c r="B1843" s="3" t="s">
        <v>1699</v>
      </c>
      <c r="C1843" s="3" t="s">
        <v>2634</v>
      </c>
      <c r="D1843" s="4">
        <v>4030189985436</v>
      </c>
      <c r="E1843" s="3" t="s">
        <v>1815</v>
      </c>
      <c r="F1843" s="3" t="s">
        <v>1816</v>
      </c>
      <c r="G1843" s="3" t="s">
        <v>1828</v>
      </c>
      <c r="H1843" s="3" t="s">
        <v>1844</v>
      </c>
      <c r="I1843" s="3" t="s">
        <v>1987</v>
      </c>
      <c r="J1843" s="3">
        <v>2</v>
      </c>
      <c r="K1843" s="5">
        <v>149.94999999999999</v>
      </c>
      <c r="L1843" s="9"/>
      <c r="M1843" s="9"/>
    </row>
    <row r="1844" spans="2:13" ht="67.5" customHeight="1" x14ac:dyDescent="0.2">
      <c r="B1844" s="3" t="s">
        <v>172</v>
      </c>
      <c r="C1844" s="3" t="s">
        <v>2634</v>
      </c>
      <c r="D1844" s="4">
        <v>4030189985474</v>
      </c>
      <c r="E1844" s="3" t="s">
        <v>1815</v>
      </c>
      <c r="F1844" s="3" t="s">
        <v>1816</v>
      </c>
      <c r="G1844" s="3" t="s">
        <v>1828</v>
      </c>
      <c r="H1844" s="3" t="s">
        <v>1844</v>
      </c>
      <c r="I1844" s="3" t="s">
        <v>173</v>
      </c>
      <c r="J1844" s="3">
        <v>1</v>
      </c>
      <c r="K1844" s="5">
        <v>149.94999999999999</v>
      </c>
      <c r="L1844" s="9"/>
      <c r="M1844" s="9"/>
    </row>
    <row r="1845" spans="2:13" ht="67.5" customHeight="1" x14ac:dyDescent="0.2">
      <c r="B1845" s="3" t="s">
        <v>268</v>
      </c>
      <c r="C1845" s="3" t="s">
        <v>2634</v>
      </c>
      <c r="D1845" s="4">
        <v>4030189985429</v>
      </c>
      <c r="E1845" s="3" t="s">
        <v>1815</v>
      </c>
      <c r="F1845" s="3" t="s">
        <v>1816</v>
      </c>
      <c r="G1845" s="3" t="s">
        <v>1828</v>
      </c>
      <c r="H1845" s="3" t="s">
        <v>1844</v>
      </c>
      <c r="I1845" s="3" t="s">
        <v>2596</v>
      </c>
      <c r="J1845" s="3">
        <v>1</v>
      </c>
      <c r="K1845" s="5">
        <v>149.94999999999999</v>
      </c>
      <c r="L1845" s="9"/>
      <c r="M1845" s="9"/>
    </row>
    <row r="1846" spans="2:13" ht="67.5" customHeight="1" x14ac:dyDescent="0.2">
      <c r="B1846" s="3" t="s">
        <v>558</v>
      </c>
      <c r="C1846" s="3" t="s">
        <v>2634</v>
      </c>
      <c r="D1846" s="4">
        <v>4030189985450</v>
      </c>
      <c r="E1846" s="3" t="s">
        <v>1815</v>
      </c>
      <c r="F1846" s="3" t="s">
        <v>1816</v>
      </c>
      <c r="G1846" s="3" t="s">
        <v>1828</v>
      </c>
      <c r="H1846" s="3" t="s">
        <v>1844</v>
      </c>
      <c r="I1846" s="3" t="s">
        <v>659</v>
      </c>
      <c r="J1846" s="3">
        <v>1</v>
      </c>
      <c r="K1846" s="5">
        <v>149.94999999999999</v>
      </c>
      <c r="L1846" s="9"/>
      <c r="M1846" s="9"/>
    </row>
    <row r="1847" spans="2:13" ht="67.5" customHeight="1" x14ac:dyDescent="0.2">
      <c r="B1847" s="3" t="s">
        <v>574</v>
      </c>
      <c r="C1847" s="3" t="s">
        <v>2634</v>
      </c>
      <c r="D1847" s="4">
        <v>4030189985078</v>
      </c>
      <c r="E1847" s="3" t="s">
        <v>1815</v>
      </c>
      <c r="F1847" s="3" t="s">
        <v>1816</v>
      </c>
      <c r="G1847" s="3" t="s">
        <v>1828</v>
      </c>
      <c r="H1847" s="3" t="s">
        <v>1844</v>
      </c>
      <c r="I1847" s="3" t="s">
        <v>2370</v>
      </c>
      <c r="J1847" s="3">
        <v>1</v>
      </c>
      <c r="K1847" s="5">
        <v>149.94999999999999</v>
      </c>
      <c r="L1847" s="9"/>
      <c r="M1847" s="9"/>
    </row>
    <row r="1848" spans="2:13" ht="67.5" customHeight="1" x14ac:dyDescent="0.2">
      <c r="B1848" s="3" t="s">
        <v>3009</v>
      </c>
      <c r="C1848" s="3" t="s">
        <v>3008</v>
      </c>
      <c r="D1848" s="4">
        <v>4030188922296</v>
      </c>
      <c r="E1848" s="3" t="s">
        <v>1815</v>
      </c>
      <c r="F1848" s="3" t="s">
        <v>1816</v>
      </c>
      <c r="G1848" s="3" t="s">
        <v>1828</v>
      </c>
      <c r="H1848" s="3" t="s">
        <v>2508</v>
      </c>
      <c r="I1848" s="3" t="s">
        <v>2002</v>
      </c>
      <c r="J1848" s="3">
        <v>5</v>
      </c>
      <c r="K1848" s="5">
        <v>129.94999999999999</v>
      </c>
      <c r="L1848" s="9"/>
      <c r="M1848" s="9"/>
    </row>
    <row r="1849" spans="2:13" ht="67.5" customHeight="1" x14ac:dyDescent="0.2">
      <c r="B1849" s="3" t="s">
        <v>667</v>
      </c>
      <c r="C1849" s="3" t="s">
        <v>3008</v>
      </c>
      <c r="D1849" s="4">
        <v>4030188922302</v>
      </c>
      <c r="E1849" s="3" t="s">
        <v>1815</v>
      </c>
      <c r="F1849" s="3" t="s">
        <v>1816</v>
      </c>
      <c r="G1849" s="3" t="s">
        <v>1828</v>
      </c>
      <c r="H1849" s="3" t="s">
        <v>2508</v>
      </c>
      <c r="I1849" s="3" t="s">
        <v>2854</v>
      </c>
      <c r="J1849" s="3">
        <v>5</v>
      </c>
      <c r="K1849" s="5">
        <v>129.94999999999999</v>
      </c>
      <c r="L1849" s="9"/>
      <c r="M1849" s="9"/>
    </row>
    <row r="1850" spans="2:13" ht="67.5" customHeight="1" x14ac:dyDescent="0.2">
      <c r="B1850" s="3" t="s">
        <v>812</v>
      </c>
      <c r="C1850" s="3" t="s">
        <v>3008</v>
      </c>
      <c r="D1850" s="4">
        <v>4030188922074</v>
      </c>
      <c r="E1850" s="3" t="s">
        <v>1815</v>
      </c>
      <c r="F1850" s="3" t="s">
        <v>1816</v>
      </c>
      <c r="G1850" s="3" t="s">
        <v>1828</v>
      </c>
      <c r="H1850" s="3" t="s">
        <v>2508</v>
      </c>
      <c r="I1850" s="3" t="s">
        <v>2119</v>
      </c>
      <c r="J1850" s="3">
        <v>4</v>
      </c>
      <c r="K1850" s="5">
        <v>129.94999999999999</v>
      </c>
      <c r="L1850" s="9"/>
      <c r="M1850" s="9"/>
    </row>
    <row r="1851" spans="2:13" ht="67.5" customHeight="1" x14ac:dyDescent="0.2">
      <c r="B1851" s="3" t="s">
        <v>851</v>
      </c>
      <c r="C1851" s="3" t="s">
        <v>3008</v>
      </c>
      <c r="D1851" s="4">
        <v>4030188922494</v>
      </c>
      <c r="E1851" s="3" t="s">
        <v>1815</v>
      </c>
      <c r="F1851" s="3" t="s">
        <v>1816</v>
      </c>
      <c r="G1851" s="3" t="s">
        <v>1828</v>
      </c>
      <c r="H1851" s="3" t="s">
        <v>2508</v>
      </c>
      <c r="I1851" s="3" t="s">
        <v>2672</v>
      </c>
      <c r="J1851" s="3">
        <v>4</v>
      </c>
      <c r="K1851" s="5">
        <v>129.94999999999999</v>
      </c>
      <c r="L1851" s="9"/>
      <c r="M1851" s="9"/>
    </row>
    <row r="1852" spans="2:13" ht="67.5" customHeight="1" x14ac:dyDescent="0.2">
      <c r="B1852" s="3" t="s">
        <v>925</v>
      </c>
      <c r="C1852" s="3" t="s">
        <v>3008</v>
      </c>
      <c r="D1852" s="4">
        <v>4030188922487</v>
      </c>
      <c r="E1852" s="3" t="s">
        <v>1815</v>
      </c>
      <c r="F1852" s="3" t="s">
        <v>1816</v>
      </c>
      <c r="G1852" s="3" t="s">
        <v>1828</v>
      </c>
      <c r="H1852" s="3" t="s">
        <v>2508</v>
      </c>
      <c r="I1852" s="3" t="s">
        <v>659</v>
      </c>
      <c r="J1852" s="3">
        <v>4</v>
      </c>
      <c r="K1852" s="5">
        <v>129.94999999999999</v>
      </c>
      <c r="L1852" s="9"/>
      <c r="M1852" s="9"/>
    </row>
    <row r="1853" spans="2:13" ht="67.5" customHeight="1" x14ac:dyDescent="0.2">
      <c r="B1853" s="3" t="s">
        <v>1005</v>
      </c>
      <c r="C1853" s="3" t="s">
        <v>3008</v>
      </c>
      <c r="D1853" s="4">
        <v>4030188922104</v>
      </c>
      <c r="E1853" s="3" t="s">
        <v>1815</v>
      </c>
      <c r="F1853" s="3" t="s">
        <v>1816</v>
      </c>
      <c r="G1853" s="3" t="s">
        <v>1828</v>
      </c>
      <c r="H1853" s="3" t="s">
        <v>2508</v>
      </c>
      <c r="I1853" s="3" t="s">
        <v>2370</v>
      </c>
      <c r="J1853" s="3">
        <v>4</v>
      </c>
      <c r="K1853" s="5">
        <v>129.94999999999999</v>
      </c>
      <c r="L1853" s="9"/>
      <c r="M1853" s="9"/>
    </row>
    <row r="1854" spans="2:13" ht="67.5" customHeight="1" x14ac:dyDescent="0.2">
      <c r="B1854" s="3" t="s">
        <v>1186</v>
      </c>
      <c r="C1854" s="3" t="s">
        <v>3008</v>
      </c>
      <c r="D1854" s="4">
        <v>4030188922067</v>
      </c>
      <c r="E1854" s="3" t="s">
        <v>1815</v>
      </c>
      <c r="F1854" s="3" t="s">
        <v>1816</v>
      </c>
      <c r="G1854" s="3" t="s">
        <v>1828</v>
      </c>
      <c r="H1854" s="3" t="s">
        <v>2508</v>
      </c>
      <c r="I1854" s="3" t="s">
        <v>1997</v>
      </c>
      <c r="J1854" s="3">
        <v>3</v>
      </c>
      <c r="K1854" s="5">
        <v>129.94999999999999</v>
      </c>
      <c r="L1854" s="9"/>
      <c r="M1854" s="9"/>
    </row>
    <row r="1855" spans="2:13" ht="67.5" customHeight="1" x14ac:dyDescent="0.2">
      <c r="B1855" s="3" t="s">
        <v>1213</v>
      </c>
      <c r="C1855" s="3" t="s">
        <v>3008</v>
      </c>
      <c r="D1855" s="4">
        <v>4030188922456</v>
      </c>
      <c r="E1855" s="3" t="s">
        <v>1815</v>
      </c>
      <c r="F1855" s="3" t="s">
        <v>1816</v>
      </c>
      <c r="G1855" s="3" t="s">
        <v>1828</v>
      </c>
      <c r="H1855" s="3" t="s">
        <v>2508</v>
      </c>
      <c r="I1855" s="3" t="s">
        <v>2596</v>
      </c>
      <c r="J1855" s="3">
        <v>3</v>
      </c>
      <c r="K1855" s="5">
        <v>129.94999999999999</v>
      </c>
      <c r="L1855" s="9"/>
      <c r="M1855" s="9"/>
    </row>
    <row r="1856" spans="2:13" ht="67.5" customHeight="1" x14ac:dyDescent="0.2">
      <c r="B1856" s="3" t="s">
        <v>1233</v>
      </c>
      <c r="C1856" s="3" t="s">
        <v>3008</v>
      </c>
      <c r="D1856" s="4">
        <v>4030188922210</v>
      </c>
      <c r="E1856" s="3" t="s">
        <v>1815</v>
      </c>
      <c r="F1856" s="3" t="s">
        <v>1816</v>
      </c>
      <c r="G1856" s="3" t="s">
        <v>1828</v>
      </c>
      <c r="H1856" s="3" t="s">
        <v>2508</v>
      </c>
      <c r="I1856" s="3" t="s">
        <v>861</v>
      </c>
      <c r="J1856" s="3">
        <v>3</v>
      </c>
      <c r="K1856" s="5">
        <v>129.94999999999999</v>
      </c>
      <c r="L1856" s="9"/>
      <c r="M1856" s="9"/>
    </row>
    <row r="1857" spans="2:13" ht="67.5" customHeight="1" x14ac:dyDescent="0.2">
      <c r="B1857" s="3" t="s">
        <v>1237</v>
      </c>
      <c r="C1857" s="3" t="s">
        <v>3008</v>
      </c>
      <c r="D1857" s="4">
        <v>4030188922050</v>
      </c>
      <c r="E1857" s="3" t="s">
        <v>1815</v>
      </c>
      <c r="F1857" s="3" t="s">
        <v>1816</v>
      </c>
      <c r="G1857" s="3" t="s">
        <v>1828</v>
      </c>
      <c r="H1857" s="3" t="s">
        <v>2508</v>
      </c>
      <c r="I1857" s="3" t="s">
        <v>2417</v>
      </c>
      <c r="J1857" s="3">
        <v>3</v>
      </c>
      <c r="K1857" s="5">
        <v>129.94999999999999</v>
      </c>
      <c r="L1857" s="9"/>
      <c r="M1857" s="9"/>
    </row>
    <row r="1858" spans="2:13" ht="67.5" customHeight="1" x14ac:dyDescent="0.2">
      <c r="B1858" s="3" t="s">
        <v>1289</v>
      </c>
      <c r="C1858" s="3" t="s">
        <v>3008</v>
      </c>
      <c r="D1858" s="4">
        <v>4030188922098</v>
      </c>
      <c r="E1858" s="3" t="s">
        <v>1815</v>
      </c>
      <c r="F1858" s="3" t="s">
        <v>1816</v>
      </c>
      <c r="G1858" s="3" t="s">
        <v>1828</v>
      </c>
      <c r="H1858" s="3" t="s">
        <v>2508</v>
      </c>
      <c r="I1858" s="3" t="s">
        <v>2044</v>
      </c>
      <c r="J1858" s="3">
        <v>3</v>
      </c>
      <c r="K1858" s="5">
        <v>129.94999999999999</v>
      </c>
      <c r="L1858" s="9"/>
      <c r="M1858" s="9"/>
    </row>
    <row r="1859" spans="2:13" ht="67.5" customHeight="1" x14ac:dyDescent="0.2">
      <c r="B1859" s="3" t="s">
        <v>1337</v>
      </c>
      <c r="C1859" s="3" t="s">
        <v>3008</v>
      </c>
      <c r="D1859" s="4">
        <v>4030188922081</v>
      </c>
      <c r="E1859" s="3" t="s">
        <v>1815</v>
      </c>
      <c r="F1859" s="3" t="s">
        <v>1816</v>
      </c>
      <c r="G1859" s="3" t="s">
        <v>1828</v>
      </c>
      <c r="H1859" s="3" t="s">
        <v>2508</v>
      </c>
      <c r="I1859" s="3" t="s">
        <v>1944</v>
      </c>
      <c r="J1859" s="3">
        <v>3</v>
      </c>
      <c r="K1859" s="5">
        <v>129.94999999999999</v>
      </c>
      <c r="L1859" s="9"/>
      <c r="M1859" s="9"/>
    </row>
    <row r="1860" spans="2:13" ht="67.5" customHeight="1" x14ac:dyDescent="0.2">
      <c r="B1860" s="3" t="s">
        <v>1482</v>
      </c>
      <c r="C1860" s="3" t="s">
        <v>3008</v>
      </c>
      <c r="D1860" s="4">
        <v>4030188922463</v>
      </c>
      <c r="E1860" s="3" t="s">
        <v>1815</v>
      </c>
      <c r="F1860" s="3" t="s">
        <v>1816</v>
      </c>
      <c r="G1860" s="3" t="s">
        <v>1828</v>
      </c>
      <c r="H1860" s="3" t="s">
        <v>2508</v>
      </c>
      <c r="I1860" s="3" t="s">
        <v>1987</v>
      </c>
      <c r="J1860" s="3">
        <v>2</v>
      </c>
      <c r="K1860" s="5">
        <v>129.94999999999999</v>
      </c>
      <c r="L1860" s="9"/>
      <c r="M1860" s="9"/>
    </row>
    <row r="1861" spans="2:13" ht="67.5" customHeight="1" x14ac:dyDescent="0.2">
      <c r="B1861" s="3" t="s">
        <v>26</v>
      </c>
      <c r="C1861" s="3" t="s">
        <v>3008</v>
      </c>
      <c r="D1861" s="4">
        <v>4030188922289</v>
      </c>
      <c r="E1861" s="3" t="s">
        <v>1815</v>
      </c>
      <c r="F1861" s="3" t="s">
        <v>1816</v>
      </c>
      <c r="G1861" s="3" t="s">
        <v>1828</v>
      </c>
      <c r="H1861" s="3" t="s">
        <v>2508</v>
      </c>
      <c r="I1861" s="3" t="s">
        <v>1948</v>
      </c>
      <c r="J1861" s="3">
        <v>1</v>
      </c>
      <c r="K1861" s="5">
        <v>129.94999999999999</v>
      </c>
      <c r="L1861" s="9"/>
      <c r="M1861" s="9"/>
    </row>
    <row r="1862" spans="2:13" ht="67.5" customHeight="1" x14ac:dyDescent="0.2">
      <c r="B1862" s="3" t="s">
        <v>280</v>
      </c>
      <c r="C1862" s="3" t="s">
        <v>3008</v>
      </c>
      <c r="D1862" s="4">
        <v>4030188922036</v>
      </c>
      <c r="E1862" s="3" t="s">
        <v>1815</v>
      </c>
      <c r="F1862" s="3" t="s">
        <v>1816</v>
      </c>
      <c r="G1862" s="3" t="s">
        <v>1828</v>
      </c>
      <c r="H1862" s="3" t="s">
        <v>2508</v>
      </c>
      <c r="I1862" s="3" t="s">
        <v>3015</v>
      </c>
      <c r="J1862" s="3">
        <v>1</v>
      </c>
      <c r="K1862" s="5">
        <v>129.94999999999999</v>
      </c>
      <c r="L1862" s="9"/>
      <c r="M1862" s="9"/>
    </row>
    <row r="1863" spans="2:13" ht="67.5" customHeight="1" x14ac:dyDescent="0.2">
      <c r="B1863" s="3" t="s">
        <v>344</v>
      </c>
      <c r="C1863" s="3" t="s">
        <v>3008</v>
      </c>
      <c r="D1863" s="4">
        <v>4030188922029</v>
      </c>
      <c r="E1863" s="3" t="s">
        <v>1815</v>
      </c>
      <c r="F1863" s="3" t="s">
        <v>1816</v>
      </c>
      <c r="G1863" s="3" t="s">
        <v>1828</v>
      </c>
      <c r="H1863" s="3" t="s">
        <v>2508</v>
      </c>
      <c r="I1863" s="3" t="s">
        <v>790</v>
      </c>
      <c r="J1863" s="3">
        <v>1</v>
      </c>
      <c r="K1863" s="5">
        <v>129.94999999999999</v>
      </c>
      <c r="L1863" s="9"/>
      <c r="M1863" s="9"/>
    </row>
    <row r="1864" spans="2:13" ht="67.5" customHeight="1" x14ac:dyDescent="0.2">
      <c r="B1864" s="3" t="s">
        <v>2671</v>
      </c>
      <c r="C1864" s="3" t="s">
        <v>2670</v>
      </c>
      <c r="D1864" s="4">
        <v>4030188671316</v>
      </c>
      <c r="E1864" s="3" t="s">
        <v>1815</v>
      </c>
      <c r="F1864" s="3" t="s">
        <v>1816</v>
      </c>
      <c r="G1864" s="3" t="s">
        <v>2520</v>
      </c>
      <c r="H1864" s="3" t="s">
        <v>2508</v>
      </c>
      <c r="I1864" s="3" t="s">
        <v>2672</v>
      </c>
      <c r="J1864" s="3">
        <v>7</v>
      </c>
      <c r="K1864" s="5">
        <v>129.94999999999999</v>
      </c>
      <c r="L1864" s="9"/>
      <c r="M1864" s="9"/>
    </row>
    <row r="1865" spans="2:13" ht="67.5" customHeight="1" x14ac:dyDescent="0.2">
      <c r="B1865" s="3" t="s">
        <v>2874</v>
      </c>
      <c r="C1865" s="3" t="s">
        <v>2670</v>
      </c>
      <c r="D1865" s="4">
        <v>4030188670913</v>
      </c>
      <c r="E1865" s="3" t="s">
        <v>1815</v>
      </c>
      <c r="F1865" s="3" t="s">
        <v>1816</v>
      </c>
      <c r="G1865" s="3" t="s">
        <v>2520</v>
      </c>
      <c r="H1865" s="3" t="s">
        <v>2508</v>
      </c>
      <c r="I1865" s="3" t="s">
        <v>2044</v>
      </c>
      <c r="J1865" s="3">
        <v>6</v>
      </c>
      <c r="K1865" s="5">
        <v>129.94999999999999</v>
      </c>
      <c r="L1865" s="9"/>
      <c r="M1865" s="9"/>
    </row>
    <row r="1866" spans="2:13" ht="67.5" customHeight="1" x14ac:dyDescent="0.2">
      <c r="B1866" s="3" t="s">
        <v>2979</v>
      </c>
      <c r="C1866" s="3" t="s">
        <v>2670</v>
      </c>
      <c r="D1866" s="4">
        <v>4030188671125</v>
      </c>
      <c r="E1866" s="3" t="s">
        <v>1815</v>
      </c>
      <c r="F1866" s="3" t="s">
        <v>1816</v>
      </c>
      <c r="G1866" s="3" t="s">
        <v>2520</v>
      </c>
      <c r="H1866" s="3" t="s">
        <v>2508</v>
      </c>
      <c r="I1866" s="3" t="s">
        <v>2854</v>
      </c>
      <c r="J1866" s="3">
        <v>5</v>
      </c>
      <c r="K1866" s="5">
        <v>129.94999999999999</v>
      </c>
      <c r="L1866" s="9"/>
      <c r="M1866" s="9"/>
    </row>
    <row r="1867" spans="2:13" ht="67.5" customHeight="1" x14ac:dyDescent="0.2">
      <c r="B1867" s="3" t="s">
        <v>3014</v>
      </c>
      <c r="C1867" s="3" t="s">
        <v>2670</v>
      </c>
      <c r="D1867" s="4">
        <v>4030188670852</v>
      </c>
      <c r="E1867" s="3" t="s">
        <v>1815</v>
      </c>
      <c r="F1867" s="3" t="s">
        <v>1816</v>
      </c>
      <c r="G1867" s="3" t="s">
        <v>2520</v>
      </c>
      <c r="H1867" s="3" t="s">
        <v>2508</v>
      </c>
      <c r="I1867" s="3" t="s">
        <v>3015</v>
      </c>
      <c r="J1867" s="3">
        <v>5</v>
      </c>
      <c r="K1867" s="5">
        <v>129.94999999999999</v>
      </c>
      <c r="L1867" s="9"/>
      <c r="M1867" s="9"/>
    </row>
    <row r="1868" spans="2:13" ht="67.5" customHeight="1" x14ac:dyDescent="0.2">
      <c r="B1868" s="3" t="s">
        <v>763</v>
      </c>
      <c r="C1868" s="3" t="s">
        <v>2670</v>
      </c>
      <c r="D1868" s="4">
        <v>4030188671118</v>
      </c>
      <c r="E1868" s="3" t="s">
        <v>1815</v>
      </c>
      <c r="F1868" s="3" t="s">
        <v>1816</v>
      </c>
      <c r="G1868" s="3" t="s">
        <v>2520</v>
      </c>
      <c r="H1868" s="3" t="s">
        <v>2508</v>
      </c>
      <c r="I1868" s="3" t="s">
        <v>2002</v>
      </c>
      <c r="J1868" s="3">
        <v>5</v>
      </c>
      <c r="K1868" s="5">
        <v>129.94999999999999</v>
      </c>
      <c r="L1868" s="9"/>
      <c r="M1868" s="9"/>
    </row>
    <row r="1869" spans="2:13" ht="67.5" customHeight="1" x14ac:dyDescent="0.2">
      <c r="B1869" s="3" t="s">
        <v>789</v>
      </c>
      <c r="C1869" s="3" t="s">
        <v>2670</v>
      </c>
      <c r="D1869" s="4">
        <v>4030188670845</v>
      </c>
      <c r="E1869" s="3" t="s">
        <v>1815</v>
      </c>
      <c r="F1869" s="3" t="s">
        <v>1816</v>
      </c>
      <c r="G1869" s="3" t="s">
        <v>2520</v>
      </c>
      <c r="H1869" s="3" t="s">
        <v>2508</v>
      </c>
      <c r="I1869" s="3" t="s">
        <v>790</v>
      </c>
      <c r="J1869" s="3">
        <v>5</v>
      </c>
      <c r="K1869" s="5">
        <v>129.94999999999999</v>
      </c>
      <c r="L1869" s="9"/>
      <c r="M1869" s="9"/>
    </row>
    <row r="1870" spans="2:13" ht="67.5" customHeight="1" x14ac:dyDescent="0.2">
      <c r="B1870" s="3" t="s">
        <v>979</v>
      </c>
      <c r="C1870" s="3" t="s">
        <v>2670</v>
      </c>
      <c r="D1870" s="4">
        <v>4030188670920</v>
      </c>
      <c r="E1870" s="3" t="s">
        <v>1815</v>
      </c>
      <c r="F1870" s="3" t="s">
        <v>1816</v>
      </c>
      <c r="G1870" s="3" t="s">
        <v>2520</v>
      </c>
      <c r="H1870" s="3" t="s">
        <v>2508</v>
      </c>
      <c r="I1870" s="3" t="s">
        <v>2370</v>
      </c>
      <c r="J1870" s="3">
        <v>4</v>
      </c>
      <c r="K1870" s="5">
        <v>129.94999999999999</v>
      </c>
      <c r="L1870" s="9"/>
      <c r="M1870" s="9"/>
    </row>
    <row r="1871" spans="2:13" ht="67.5" customHeight="1" x14ac:dyDescent="0.2">
      <c r="B1871" s="3" t="s">
        <v>1139</v>
      </c>
      <c r="C1871" s="3" t="s">
        <v>2670</v>
      </c>
      <c r="D1871" s="4">
        <v>4030188671033</v>
      </c>
      <c r="E1871" s="3" t="s">
        <v>1815</v>
      </c>
      <c r="F1871" s="3" t="s">
        <v>1816</v>
      </c>
      <c r="G1871" s="3" t="s">
        <v>2520</v>
      </c>
      <c r="H1871" s="3" t="s">
        <v>2508</v>
      </c>
      <c r="I1871" s="3" t="s">
        <v>861</v>
      </c>
      <c r="J1871" s="3">
        <v>2</v>
      </c>
      <c r="K1871" s="5">
        <v>129.94999999999999</v>
      </c>
      <c r="L1871" s="9"/>
      <c r="M1871" s="9"/>
    </row>
    <row r="1872" spans="2:13" ht="67.5" customHeight="1" x14ac:dyDescent="0.2">
      <c r="B1872" s="3" t="s">
        <v>1164</v>
      </c>
      <c r="C1872" s="3" t="s">
        <v>2670</v>
      </c>
      <c r="D1872" s="4">
        <v>4030188671446</v>
      </c>
      <c r="E1872" s="3" t="s">
        <v>1815</v>
      </c>
      <c r="F1872" s="3" t="s">
        <v>1816</v>
      </c>
      <c r="G1872" s="3" t="s">
        <v>2520</v>
      </c>
      <c r="H1872" s="3" t="s">
        <v>2508</v>
      </c>
      <c r="I1872" s="3" t="s">
        <v>2750</v>
      </c>
      <c r="J1872" s="3">
        <v>3</v>
      </c>
      <c r="K1872" s="5">
        <v>129.94999999999999</v>
      </c>
      <c r="L1872" s="9"/>
      <c r="M1872" s="9"/>
    </row>
    <row r="1873" spans="2:13" ht="67.5" customHeight="1" x14ac:dyDescent="0.2">
      <c r="B1873" s="3" t="s">
        <v>1256</v>
      </c>
      <c r="C1873" s="3" t="s">
        <v>2670</v>
      </c>
      <c r="D1873" s="4">
        <v>4030188671484</v>
      </c>
      <c r="E1873" s="3" t="s">
        <v>1815</v>
      </c>
      <c r="F1873" s="3" t="s">
        <v>1816</v>
      </c>
      <c r="G1873" s="3" t="s">
        <v>2520</v>
      </c>
      <c r="H1873" s="3" t="s">
        <v>2508</v>
      </c>
      <c r="I1873" s="3" t="s">
        <v>2602</v>
      </c>
      <c r="J1873" s="3">
        <v>3</v>
      </c>
      <c r="K1873" s="5">
        <v>129.94999999999999</v>
      </c>
      <c r="L1873" s="9"/>
      <c r="M1873" s="9"/>
    </row>
    <row r="1874" spans="2:13" ht="67.5" customHeight="1" x14ac:dyDescent="0.2">
      <c r="B1874" s="3" t="s">
        <v>1393</v>
      </c>
      <c r="C1874" s="3" t="s">
        <v>2670</v>
      </c>
      <c r="D1874" s="4">
        <v>4030188671460</v>
      </c>
      <c r="E1874" s="3" t="s">
        <v>1815</v>
      </c>
      <c r="F1874" s="3" t="s">
        <v>1816</v>
      </c>
      <c r="G1874" s="3" t="s">
        <v>2520</v>
      </c>
      <c r="H1874" s="3" t="s">
        <v>2508</v>
      </c>
      <c r="I1874" s="3" t="s">
        <v>2992</v>
      </c>
      <c r="J1874" s="3">
        <v>2</v>
      </c>
      <c r="K1874" s="5">
        <v>129.94999999999999</v>
      </c>
      <c r="L1874" s="9"/>
      <c r="M1874" s="9"/>
    </row>
    <row r="1875" spans="2:13" ht="67.5" customHeight="1" x14ac:dyDescent="0.2">
      <c r="B1875" s="3" t="s">
        <v>1554</v>
      </c>
      <c r="C1875" s="3" t="s">
        <v>2670</v>
      </c>
      <c r="D1875" s="4">
        <v>4030188671231</v>
      </c>
      <c r="E1875" s="3" t="s">
        <v>1815</v>
      </c>
      <c r="F1875" s="3" t="s">
        <v>1816</v>
      </c>
      <c r="G1875" s="3" t="s">
        <v>2520</v>
      </c>
      <c r="H1875" s="3" t="s">
        <v>2508</v>
      </c>
      <c r="I1875" s="3" t="s">
        <v>778</v>
      </c>
      <c r="J1875" s="3">
        <v>2</v>
      </c>
      <c r="K1875" s="5">
        <v>129.94999999999999</v>
      </c>
      <c r="L1875" s="9"/>
      <c r="M1875" s="9"/>
    </row>
    <row r="1876" spans="2:13" ht="67.5" customHeight="1" x14ac:dyDescent="0.2">
      <c r="B1876" s="3" t="s">
        <v>305</v>
      </c>
      <c r="C1876" s="3" t="s">
        <v>2670</v>
      </c>
      <c r="D1876" s="4">
        <v>4030188671040</v>
      </c>
      <c r="E1876" s="3" t="s">
        <v>1815</v>
      </c>
      <c r="F1876" s="3" t="s">
        <v>1816</v>
      </c>
      <c r="G1876" s="3" t="s">
        <v>2520</v>
      </c>
      <c r="H1876" s="3" t="s">
        <v>2508</v>
      </c>
      <c r="I1876" s="3" t="s">
        <v>934</v>
      </c>
      <c r="J1876" s="3">
        <v>1</v>
      </c>
      <c r="K1876" s="5">
        <v>129.94999999999999</v>
      </c>
      <c r="L1876" s="9"/>
      <c r="M1876" s="9"/>
    </row>
    <row r="1877" spans="2:13" ht="67.5" customHeight="1" x14ac:dyDescent="0.2">
      <c r="B1877" s="3" t="s">
        <v>2506</v>
      </c>
      <c r="C1877" s="3" t="s">
        <v>2505</v>
      </c>
      <c r="D1877" s="4">
        <v>4030188671811</v>
      </c>
      <c r="E1877" s="3" t="s">
        <v>1815</v>
      </c>
      <c r="F1877" s="3" t="s">
        <v>1816</v>
      </c>
      <c r="G1877" s="3" t="s">
        <v>2507</v>
      </c>
      <c r="H1877" s="3" t="s">
        <v>2508</v>
      </c>
      <c r="I1877" s="3" t="s">
        <v>2197</v>
      </c>
      <c r="J1877" s="3">
        <v>9</v>
      </c>
      <c r="K1877" s="5">
        <v>129.94999999999999</v>
      </c>
      <c r="L1877" s="9"/>
      <c r="M1877" s="9"/>
    </row>
    <row r="1878" spans="2:13" ht="67.5" customHeight="1" x14ac:dyDescent="0.2">
      <c r="B1878" s="3" t="s">
        <v>2601</v>
      </c>
      <c r="C1878" s="3" t="s">
        <v>2505</v>
      </c>
      <c r="D1878" s="4">
        <v>4030188672245</v>
      </c>
      <c r="E1878" s="3" t="s">
        <v>1815</v>
      </c>
      <c r="F1878" s="3" t="s">
        <v>1816</v>
      </c>
      <c r="G1878" s="3" t="s">
        <v>2507</v>
      </c>
      <c r="H1878" s="3" t="s">
        <v>2508</v>
      </c>
      <c r="I1878" s="3" t="s">
        <v>2602</v>
      </c>
      <c r="J1878" s="3">
        <v>8</v>
      </c>
      <c r="K1878" s="5">
        <v>129.94999999999999</v>
      </c>
      <c r="L1878" s="9"/>
      <c r="M1878" s="9"/>
    </row>
    <row r="1879" spans="2:13" ht="67.5" customHeight="1" x14ac:dyDescent="0.2">
      <c r="B1879" s="3" t="s">
        <v>2749</v>
      </c>
      <c r="C1879" s="3" t="s">
        <v>2505</v>
      </c>
      <c r="D1879" s="4">
        <v>4030188672207</v>
      </c>
      <c r="E1879" s="3" t="s">
        <v>1815</v>
      </c>
      <c r="F1879" s="3" t="s">
        <v>1816</v>
      </c>
      <c r="G1879" s="3" t="s">
        <v>2507</v>
      </c>
      <c r="H1879" s="3" t="s">
        <v>2508</v>
      </c>
      <c r="I1879" s="3" t="s">
        <v>2750</v>
      </c>
      <c r="J1879" s="3">
        <v>7</v>
      </c>
      <c r="K1879" s="5">
        <v>129.94999999999999</v>
      </c>
      <c r="L1879" s="9"/>
      <c r="M1879" s="9"/>
    </row>
    <row r="1880" spans="2:13" ht="67.5" customHeight="1" x14ac:dyDescent="0.2">
      <c r="B1880" s="3" t="s">
        <v>2797</v>
      </c>
      <c r="C1880" s="3" t="s">
        <v>2505</v>
      </c>
      <c r="D1880" s="4">
        <v>4030188671644</v>
      </c>
      <c r="E1880" s="3" t="s">
        <v>1815</v>
      </c>
      <c r="F1880" s="3" t="s">
        <v>1816</v>
      </c>
      <c r="G1880" s="3" t="s">
        <v>2507</v>
      </c>
      <c r="H1880" s="3" t="s">
        <v>2508</v>
      </c>
      <c r="I1880" s="3" t="s">
        <v>1997</v>
      </c>
      <c r="J1880" s="3">
        <v>6</v>
      </c>
      <c r="K1880" s="5">
        <v>129.94999999999999</v>
      </c>
      <c r="L1880" s="9"/>
      <c r="M1880" s="9"/>
    </row>
    <row r="1881" spans="2:13" ht="67.5" customHeight="1" x14ac:dyDescent="0.2">
      <c r="B1881" s="3" t="s">
        <v>2904</v>
      </c>
      <c r="C1881" s="3" t="s">
        <v>2505</v>
      </c>
      <c r="D1881" s="4">
        <v>4030188671828</v>
      </c>
      <c r="E1881" s="3" t="s">
        <v>1815</v>
      </c>
      <c r="F1881" s="3" t="s">
        <v>1816</v>
      </c>
      <c r="G1881" s="3" t="s">
        <v>2507</v>
      </c>
      <c r="H1881" s="3" t="s">
        <v>2508</v>
      </c>
      <c r="I1881" s="3" t="s">
        <v>1842</v>
      </c>
      <c r="J1881" s="3">
        <v>6</v>
      </c>
      <c r="K1881" s="5">
        <v>129.94999999999999</v>
      </c>
      <c r="L1881" s="9"/>
      <c r="M1881" s="9"/>
    </row>
    <row r="1882" spans="2:13" ht="67.5" customHeight="1" x14ac:dyDescent="0.2">
      <c r="B1882" s="3" t="s">
        <v>2928</v>
      </c>
      <c r="C1882" s="3" t="s">
        <v>2505</v>
      </c>
      <c r="D1882" s="4">
        <v>4030188671651</v>
      </c>
      <c r="E1882" s="3" t="s">
        <v>1815</v>
      </c>
      <c r="F1882" s="3" t="s">
        <v>1816</v>
      </c>
      <c r="G1882" s="3" t="s">
        <v>2507</v>
      </c>
      <c r="H1882" s="3" t="s">
        <v>2508</v>
      </c>
      <c r="I1882" s="3" t="s">
        <v>2119</v>
      </c>
      <c r="J1882" s="3">
        <v>6</v>
      </c>
      <c r="K1882" s="5">
        <v>129.94999999999999</v>
      </c>
      <c r="L1882" s="9"/>
      <c r="M1882" s="9"/>
    </row>
    <row r="1883" spans="2:13" ht="67.5" customHeight="1" x14ac:dyDescent="0.2">
      <c r="B1883" s="3" t="s">
        <v>686</v>
      </c>
      <c r="C1883" s="3" t="s">
        <v>2505</v>
      </c>
      <c r="D1883" s="4">
        <v>4030188672078</v>
      </c>
      <c r="E1883" s="3" t="s">
        <v>1815</v>
      </c>
      <c r="F1883" s="3" t="s">
        <v>1816</v>
      </c>
      <c r="G1883" s="3" t="s">
        <v>2507</v>
      </c>
      <c r="H1883" s="3" t="s">
        <v>2508</v>
      </c>
      <c r="I1883" s="3" t="s">
        <v>2672</v>
      </c>
      <c r="J1883" s="3">
        <v>5</v>
      </c>
      <c r="K1883" s="5">
        <v>129.94999999999999</v>
      </c>
      <c r="L1883" s="9"/>
      <c r="M1883" s="9"/>
    </row>
    <row r="1884" spans="2:13" ht="67.5" customHeight="1" x14ac:dyDescent="0.2">
      <c r="B1884" s="3" t="s">
        <v>699</v>
      </c>
      <c r="C1884" s="3" t="s">
        <v>2505</v>
      </c>
      <c r="D1884" s="4">
        <v>4030188671866</v>
      </c>
      <c r="E1884" s="3" t="s">
        <v>1815</v>
      </c>
      <c r="F1884" s="3" t="s">
        <v>1816</v>
      </c>
      <c r="G1884" s="3" t="s">
        <v>2507</v>
      </c>
      <c r="H1884" s="3" t="s">
        <v>2508</v>
      </c>
      <c r="I1884" s="3" t="s">
        <v>1948</v>
      </c>
      <c r="J1884" s="3">
        <v>5</v>
      </c>
      <c r="K1884" s="5">
        <v>129.94999999999999</v>
      </c>
      <c r="L1884" s="9"/>
      <c r="M1884" s="9"/>
    </row>
    <row r="1885" spans="2:13" ht="67.5" customHeight="1" x14ac:dyDescent="0.2">
      <c r="B1885" s="3" t="s">
        <v>732</v>
      </c>
      <c r="C1885" s="3" t="s">
        <v>2505</v>
      </c>
      <c r="D1885" s="4">
        <v>4030188671682</v>
      </c>
      <c r="E1885" s="3" t="s">
        <v>1815</v>
      </c>
      <c r="F1885" s="3" t="s">
        <v>1816</v>
      </c>
      <c r="G1885" s="3" t="s">
        <v>2507</v>
      </c>
      <c r="H1885" s="3" t="s">
        <v>2508</v>
      </c>
      <c r="I1885" s="3" t="s">
        <v>2370</v>
      </c>
      <c r="J1885" s="3">
        <v>5</v>
      </c>
      <c r="K1885" s="5">
        <v>129.94999999999999</v>
      </c>
      <c r="L1885" s="9"/>
      <c r="M1885" s="9"/>
    </row>
    <row r="1886" spans="2:13" ht="67.5" customHeight="1" x14ac:dyDescent="0.2">
      <c r="B1886" s="3" t="s">
        <v>777</v>
      </c>
      <c r="C1886" s="3" t="s">
        <v>2505</v>
      </c>
      <c r="D1886" s="4">
        <v>4030188671996</v>
      </c>
      <c r="E1886" s="3" t="s">
        <v>1815</v>
      </c>
      <c r="F1886" s="3" t="s">
        <v>1816</v>
      </c>
      <c r="G1886" s="3" t="s">
        <v>2507</v>
      </c>
      <c r="H1886" s="3" t="s">
        <v>2508</v>
      </c>
      <c r="I1886" s="3" t="s">
        <v>778</v>
      </c>
      <c r="J1886" s="3">
        <v>5</v>
      </c>
      <c r="K1886" s="5">
        <v>129.94999999999999</v>
      </c>
      <c r="L1886" s="9"/>
      <c r="M1886" s="9"/>
    </row>
    <row r="1887" spans="2:13" ht="67.5" customHeight="1" x14ac:dyDescent="0.2">
      <c r="B1887" s="3" t="s">
        <v>860</v>
      </c>
      <c r="C1887" s="3" t="s">
        <v>2505</v>
      </c>
      <c r="D1887" s="4">
        <v>4030188671798</v>
      </c>
      <c r="E1887" s="3" t="s">
        <v>1815</v>
      </c>
      <c r="F1887" s="3" t="s">
        <v>1816</v>
      </c>
      <c r="G1887" s="3" t="s">
        <v>2507</v>
      </c>
      <c r="H1887" s="3" t="s">
        <v>2508</v>
      </c>
      <c r="I1887" s="3" t="s">
        <v>861</v>
      </c>
      <c r="J1887" s="3">
        <v>4</v>
      </c>
      <c r="K1887" s="5">
        <v>129.94999999999999</v>
      </c>
      <c r="L1887" s="9"/>
      <c r="M1887" s="9"/>
    </row>
    <row r="1888" spans="2:13" ht="67.5" customHeight="1" x14ac:dyDescent="0.2">
      <c r="B1888" s="3" t="s">
        <v>949</v>
      </c>
      <c r="C1888" s="3" t="s">
        <v>2505</v>
      </c>
      <c r="D1888" s="4">
        <v>4030188671880</v>
      </c>
      <c r="E1888" s="3" t="s">
        <v>1815</v>
      </c>
      <c r="F1888" s="3" t="s">
        <v>1816</v>
      </c>
      <c r="G1888" s="3" t="s">
        <v>2507</v>
      </c>
      <c r="H1888" s="3" t="s">
        <v>2508</v>
      </c>
      <c r="I1888" s="3" t="s">
        <v>2854</v>
      </c>
      <c r="J1888" s="3">
        <v>4</v>
      </c>
      <c r="K1888" s="5">
        <v>129.94999999999999</v>
      </c>
      <c r="L1888" s="9"/>
      <c r="M1888" s="9"/>
    </row>
    <row r="1889" spans="2:13" ht="67.5" customHeight="1" x14ac:dyDescent="0.2">
      <c r="B1889" s="3" t="s">
        <v>1232</v>
      </c>
      <c r="C1889" s="3" t="s">
        <v>2505</v>
      </c>
      <c r="D1889" s="4">
        <v>4030188671873</v>
      </c>
      <c r="E1889" s="3" t="s">
        <v>1815</v>
      </c>
      <c r="F1889" s="3" t="s">
        <v>1816</v>
      </c>
      <c r="G1889" s="3" t="s">
        <v>2507</v>
      </c>
      <c r="H1889" s="3" t="s">
        <v>2508</v>
      </c>
      <c r="I1889" s="3" t="s">
        <v>2002</v>
      </c>
      <c r="J1889" s="3">
        <v>3</v>
      </c>
      <c r="K1889" s="5">
        <v>129.94999999999999</v>
      </c>
      <c r="L1889" s="9"/>
      <c r="M1889" s="9"/>
    </row>
    <row r="1890" spans="2:13" ht="67.5" customHeight="1" x14ac:dyDescent="0.2">
      <c r="B1890" s="3" t="s">
        <v>1381</v>
      </c>
      <c r="C1890" s="3" t="s">
        <v>2505</v>
      </c>
      <c r="D1890" s="4">
        <v>4030188672221</v>
      </c>
      <c r="E1890" s="3" t="s">
        <v>1815</v>
      </c>
      <c r="F1890" s="3" t="s">
        <v>1816</v>
      </c>
      <c r="G1890" s="3" t="s">
        <v>2507</v>
      </c>
      <c r="H1890" s="3" t="s">
        <v>2508</v>
      </c>
      <c r="I1890" s="3" t="s">
        <v>2992</v>
      </c>
      <c r="J1890" s="3">
        <v>2</v>
      </c>
      <c r="K1890" s="5">
        <v>129.94999999999999</v>
      </c>
      <c r="L1890" s="9"/>
      <c r="M1890" s="9"/>
    </row>
    <row r="1891" spans="2:13" ht="67.5" customHeight="1" x14ac:dyDescent="0.2">
      <c r="B1891" s="3" t="s">
        <v>1454</v>
      </c>
      <c r="C1891" s="3" t="s">
        <v>2505</v>
      </c>
      <c r="D1891" s="4">
        <v>4030188671606</v>
      </c>
      <c r="E1891" s="3" t="s">
        <v>1815</v>
      </c>
      <c r="F1891" s="3" t="s">
        <v>1816</v>
      </c>
      <c r="G1891" s="3" t="s">
        <v>2507</v>
      </c>
      <c r="H1891" s="3" t="s">
        <v>2508</v>
      </c>
      <c r="I1891" s="3" t="s">
        <v>790</v>
      </c>
      <c r="J1891" s="3">
        <v>2</v>
      </c>
      <c r="K1891" s="5">
        <v>129.94999999999999</v>
      </c>
      <c r="L1891" s="9"/>
      <c r="M1891" s="9"/>
    </row>
    <row r="1892" spans="2:13" ht="67.5" customHeight="1" x14ac:dyDescent="0.2">
      <c r="B1892" s="3" t="s">
        <v>1690</v>
      </c>
      <c r="C1892" s="3" t="s">
        <v>2505</v>
      </c>
      <c r="D1892" s="4">
        <v>4030188671668</v>
      </c>
      <c r="E1892" s="3" t="s">
        <v>1815</v>
      </c>
      <c r="F1892" s="3" t="s">
        <v>1816</v>
      </c>
      <c r="G1892" s="3" t="s">
        <v>2507</v>
      </c>
      <c r="H1892" s="3" t="s">
        <v>2508</v>
      </c>
      <c r="I1892" s="3" t="s">
        <v>1944</v>
      </c>
      <c r="J1892" s="3">
        <v>2</v>
      </c>
      <c r="K1892" s="5">
        <v>129.94999999999999</v>
      </c>
      <c r="L1892" s="9"/>
      <c r="M1892" s="9"/>
    </row>
    <row r="1893" spans="2:13" ht="67.5" customHeight="1" x14ac:dyDescent="0.2">
      <c r="B1893" s="3" t="s">
        <v>1698</v>
      </c>
      <c r="C1893" s="3" t="s">
        <v>2505</v>
      </c>
      <c r="D1893" s="4">
        <v>4030188672061</v>
      </c>
      <c r="E1893" s="3" t="s">
        <v>1815</v>
      </c>
      <c r="F1893" s="3" t="s">
        <v>1816</v>
      </c>
      <c r="G1893" s="3" t="s">
        <v>2507</v>
      </c>
      <c r="H1893" s="3" t="s">
        <v>2508</v>
      </c>
      <c r="I1893" s="3" t="s">
        <v>659</v>
      </c>
      <c r="J1893" s="3">
        <v>2</v>
      </c>
      <c r="K1893" s="5">
        <v>129.94999999999999</v>
      </c>
      <c r="L1893" s="9"/>
      <c r="M1893" s="9"/>
    </row>
    <row r="1894" spans="2:13" ht="67.5" customHeight="1" x14ac:dyDescent="0.2">
      <c r="B1894" s="3" t="s">
        <v>136</v>
      </c>
      <c r="C1894" s="3" t="s">
        <v>2505</v>
      </c>
      <c r="D1894" s="4">
        <v>4030188671804</v>
      </c>
      <c r="E1894" s="3" t="s">
        <v>1815</v>
      </c>
      <c r="F1894" s="3" t="s">
        <v>1816</v>
      </c>
      <c r="G1894" s="3" t="s">
        <v>2507</v>
      </c>
      <c r="H1894" s="3" t="s">
        <v>2508</v>
      </c>
      <c r="I1894" s="3" t="s">
        <v>934</v>
      </c>
      <c r="J1894" s="3">
        <v>1</v>
      </c>
      <c r="K1894" s="5">
        <v>129.94999999999999</v>
      </c>
      <c r="L1894" s="9"/>
      <c r="M1894" s="9"/>
    </row>
    <row r="1895" spans="2:13" ht="67.5" customHeight="1" x14ac:dyDescent="0.2">
      <c r="B1895" s="3" t="s">
        <v>380</v>
      </c>
      <c r="C1895" s="3" t="s">
        <v>2505</v>
      </c>
      <c r="D1895" s="4">
        <v>4030188671620</v>
      </c>
      <c r="E1895" s="3" t="s">
        <v>1815</v>
      </c>
      <c r="F1895" s="3" t="s">
        <v>1816</v>
      </c>
      <c r="G1895" s="3" t="s">
        <v>2507</v>
      </c>
      <c r="H1895" s="3" t="s">
        <v>2508</v>
      </c>
      <c r="I1895" s="3" t="s">
        <v>766</v>
      </c>
      <c r="J1895" s="3">
        <v>1</v>
      </c>
      <c r="K1895" s="5">
        <v>129.94999999999999</v>
      </c>
      <c r="L1895" s="9"/>
      <c r="M1895" s="9"/>
    </row>
    <row r="1896" spans="2:13" ht="67.5" customHeight="1" x14ac:dyDescent="0.2">
      <c r="B1896" s="3" t="s">
        <v>438</v>
      </c>
      <c r="C1896" s="3" t="s">
        <v>2505</v>
      </c>
      <c r="D1896" s="4">
        <v>4030188672030</v>
      </c>
      <c r="E1896" s="3" t="s">
        <v>1815</v>
      </c>
      <c r="F1896" s="3" t="s">
        <v>1816</v>
      </c>
      <c r="G1896" s="3" t="s">
        <v>2507</v>
      </c>
      <c r="H1896" s="3" t="s">
        <v>2508</v>
      </c>
      <c r="I1896" s="3" t="s">
        <v>2596</v>
      </c>
      <c r="J1896" s="3">
        <v>1</v>
      </c>
      <c r="K1896" s="5">
        <v>129.94999999999999</v>
      </c>
      <c r="L1896" s="9"/>
      <c r="M1896" s="9"/>
    </row>
    <row r="1897" spans="2:13" ht="67.5" customHeight="1" x14ac:dyDescent="0.2">
      <c r="B1897" s="3" t="s">
        <v>2570</v>
      </c>
      <c r="C1897" s="3" t="s">
        <v>2569</v>
      </c>
      <c r="D1897" s="4">
        <v>4030188481731</v>
      </c>
      <c r="E1897" s="3" t="s">
        <v>1912</v>
      </c>
      <c r="F1897" s="3" t="s">
        <v>1827</v>
      </c>
      <c r="G1897" s="3" t="s">
        <v>2062</v>
      </c>
      <c r="H1897" s="3" t="s">
        <v>2248</v>
      </c>
      <c r="I1897" s="3">
        <v>38</v>
      </c>
      <c r="J1897" s="3">
        <v>8</v>
      </c>
      <c r="K1897" s="5">
        <v>139.94999999999999</v>
      </c>
      <c r="L1897" s="9"/>
      <c r="M1897" s="9"/>
    </row>
    <row r="1898" spans="2:13" ht="67.5" customHeight="1" x14ac:dyDescent="0.2">
      <c r="B1898" s="3" t="s">
        <v>2631</v>
      </c>
      <c r="C1898" s="3" t="s">
        <v>2630</v>
      </c>
      <c r="D1898" s="4">
        <v>4030191255381</v>
      </c>
      <c r="E1898" s="3" t="s">
        <v>1912</v>
      </c>
      <c r="F1898" s="3" t="s">
        <v>1827</v>
      </c>
      <c r="G1898" s="3" t="s">
        <v>1818</v>
      </c>
      <c r="H1898" s="3" t="s">
        <v>2244</v>
      </c>
      <c r="I1898" s="3">
        <v>38</v>
      </c>
      <c r="J1898" s="3">
        <v>8</v>
      </c>
      <c r="K1898" s="5">
        <v>139.94999999999999</v>
      </c>
      <c r="L1898" s="9"/>
      <c r="M1898" s="9"/>
    </row>
    <row r="1899" spans="2:13" ht="67.5" customHeight="1" x14ac:dyDescent="0.2">
      <c r="B1899" s="3" t="s">
        <v>748</v>
      </c>
      <c r="C1899" s="3" t="s">
        <v>2630</v>
      </c>
      <c r="D1899" s="4">
        <v>4030191255404</v>
      </c>
      <c r="E1899" s="3" t="s">
        <v>1912</v>
      </c>
      <c r="F1899" s="3" t="s">
        <v>1827</v>
      </c>
      <c r="G1899" s="3" t="s">
        <v>1818</v>
      </c>
      <c r="H1899" s="3" t="s">
        <v>2244</v>
      </c>
      <c r="I1899" s="3">
        <v>42</v>
      </c>
      <c r="J1899" s="3">
        <v>4</v>
      </c>
      <c r="K1899" s="5">
        <v>139.94999999999999</v>
      </c>
      <c r="L1899" s="9"/>
      <c r="M1899" s="9"/>
    </row>
    <row r="1900" spans="2:13" ht="67.5" customHeight="1" x14ac:dyDescent="0.2">
      <c r="B1900" s="3" t="s">
        <v>1559</v>
      </c>
      <c r="C1900" s="3" t="s">
        <v>2630</v>
      </c>
      <c r="D1900" s="4">
        <v>4030191255374</v>
      </c>
      <c r="E1900" s="3" t="s">
        <v>1912</v>
      </c>
      <c r="F1900" s="3" t="s">
        <v>1827</v>
      </c>
      <c r="G1900" s="3" t="s">
        <v>1818</v>
      </c>
      <c r="H1900" s="3" t="s">
        <v>2244</v>
      </c>
      <c r="I1900" s="3">
        <v>36</v>
      </c>
      <c r="J1900" s="3">
        <v>2</v>
      </c>
      <c r="K1900" s="5">
        <v>139.94999999999999</v>
      </c>
      <c r="L1900" s="9"/>
      <c r="M1900" s="9"/>
    </row>
    <row r="1901" spans="2:13" ht="67.5" customHeight="1" x14ac:dyDescent="0.2">
      <c r="B1901" s="3" t="s">
        <v>1779</v>
      </c>
      <c r="C1901" s="3" t="s">
        <v>2630</v>
      </c>
      <c r="D1901" s="4">
        <v>4030191255428</v>
      </c>
      <c r="E1901" s="3" t="s">
        <v>1912</v>
      </c>
      <c r="F1901" s="3" t="s">
        <v>1827</v>
      </c>
      <c r="G1901" s="3" t="s">
        <v>1818</v>
      </c>
      <c r="H1901" s="3" t="s">
        <v>2244</v>
      </c>
      <c r="I1901" s="3">
        <v>46</v>
      </c>
      <c r="J1901" s="3">
        <v>1</v>
      </c>
      <c r="K1901" s="5">
        <v>139.94999999999999</v>
      </c>
      <c r="L1901" s="9"/>
      <c r="M1901" s="9"/>
    </row>
    <row r="1902" spans="2:13" ht="67.5" customHeight="1" x14ac:dyDescent="0.2">
      <c r="B1902" s="3" t="s">
        <v>250</v>
      </c>
      <c r="C1902" s="3" t="s">
        <v>2630</v>
      </c>
      <c r="D1902" s="4">
        <v>4030191255411</v>
      </c>
      <c r="E1902" s="3" t="s">
        <v>1912</v>
      </c>
      <c r="F1902" s="3" t="s">
        <v>1827</v>
      </c>
      <c r="G1902" s="3" t="s">
        <v>1818</v>
      </c>
      <c r="H1902" s="3" t="s">
        <v>2244</v>
      </c>
      <c r="I1902" s="3">
        <v>44</v>
      </c>
      <c r="J1902" s="3">
        <v>1</v>
      </c>
      <c r="K1902" s="5">
        <v>139.94999999999999</v>
      </c>
      <c r="L1902" s="9"/>
      <c r="M1902" s="9"/>
    </row>
    <row r="1903" spans="2:13" ht="67.5" customHeight="1" x14ac:dyDescent="0.2">
      <c r="B1903" s="3" t="s">
        <v>2242</v>
      </c>
      <c r="C1903" s="3" t="s">
        <v>2241</v>
      </c>
      <c r="D1903" s="4">
        <v>4030189323627</v>
      </c>
      <c r="E1903" s="3" t="s">
        <v>1912</v>
      </c>
      <c r="F1903" s="3" t="s">
        <v>1827</v>
      </c>
      <c r="G1903" s="3" t="s">
        <v>2243</v>
      </c>
      <c r="H1903" s="3" t="s">
        <v>2244</v>
      </c>
      <c r="I1903" s="3">
        <v>38</v>
      </c>
      <c r="J1903" s="3">
        <v>13</v>
      </c>
      <c r="K1903" s="5">
        <v>139.94999999999999</v>
      </c>
      <c r="L1903" s="9"/>
      <c r="M1903" s="9"/>
    </row>
    <row r="1904" spans="2:13" ht="67.5" customHeight="1" x14ac:dyDescent="0.2">
      <c r="B1904" s="3" t="s">
        <v>1587</v>
      </c>
      <c r="C1904" s="3" t="s">
        <v>2241</v>
      </c>
      <c r="D1904" s="4">
        <v>4030189323610</v>
      </c>
      <c r="E1904" s="3" t="s">
        <v>1912</v>
      </c>
      <c r="F1904" s="3" t="s">
        <v>1827</v>
      </c>
      <c r="G1904" s="3" t="s">
        <v>2243</v>
      </c>
      <c r="H1904" s="3" t="s">
        <v>2244</v>
      </c>
      <c r="I1904" s="3">
        <v>36</v>
      </c>
      <c r="J1904" s="3">
        <v>2</v>
      </c>
      <c r="K1904" s="5">
        <v>139.94999999999999</v>
      </c>
      <c r="L1904" s="9"/>
      <c r="M1904" s="9"/>
    </row>
    <row r="1905" spans="2:13" ht="67.5" customHeight="1" x14ac:dyDescent="0.2">
      <c r="B1905" s="3" t="s">
        <v>267</v>
      </c>
      <c r="C1905" s="3" t="s">
        <v>2241</v>
      </c>
      <c r="D1905" s="4">
        <v>4030189323641</v>
      </c>
      <c r="E1905" s="3" t="s">
        <v>1912</v>
      </c>
      <c r="F1905" s="3" t="s">
        <v>1827</v>
      </c>
      <c r="G1905" s="3" t="s">
        <v>2243</v>
      </c>
      <c r="H1905" s="3" t="s">
        <v>2244</v>
      </c>
      <c r="I1905" s="3">
        <v>42</v>
      </c>
      <c r="J1905" s="3">
        <v>1</v>
      </c>
      <c r="K1905" s="5">
        <v>139.94999999999999</v>
      </c>
      <c r="L1905" s="9"/>
      <c r="M1905" s="9"/>
    </row>
    <row r="1906" spans="2:13" ht="67.5" customHeight="1" x14ac:dyDescent="0.2">
      <c r="B1906" s="3" t="s">
        <v>2388</v>
      </c>
      <c r="C1906" s="3" t="s">
        <v>2387</v>
      </c>
      <c r="D1906" s="4">
        <v>4030191242190</v>
      </c>
      <c r="E1906" s="3" t="s">
        <v>1912</v>
      </c>
      <c r="F1906" s="3" t="s">
        <v>1827</v>
      </c>
      <c r="G1906" s="3" t="s">
        <v>1843</v>
      </c>
      <c r="H1906" s="3" t="s">
        <v>2244</v>
      </c>
      <c r="I1906" s="3">
        <v>38</v>
      </c>
      <c r="J1906" s="3">
        <v>10</v>
      </c>
      <c r="K1906" s="5">
        <v>159.94999999999999</v>
      </c>
      <c r="L1906" s="9"/>
      <c r="M1906" s="9"/>
    </row>
    <row r="1907" spans="2:13" ht="67.5" customHeight="1" x14ac:dyDescent="0.2">
      <c r="B1907" s="3" t="s">
        <v>1021</v>
      </c>
      <c r="C1907" s="3" t="s">
        <v>2387</v>
      </c>
      <c r="D1907" s="4">
        <v>4030191242183</v>
      </c>
      <c r="E1907" s="3" t="s">
        <v>1912</v>
      </c>
      <c r="F1907" s="3" t="s">
        <v>1827</v>
      </c>
      <c r="G1907" s="3" t="s">
        <v>1843</v>
      </c>
      <c r="H1907" s="3" t="s">
        <v>2244</v>
      </c>
      <c r="I1907" s="3">
        <v>36</v>
      </c>
      <c r="J1907" s="3">
        <v>4</v>
      </c>
      <c r="K1907" s="5">
        <v>159.94999999999999</v>
      </c>
      <c r="L1907" s="9"/>
      <c r="M1907" s="9"/>
    </row>
    <row r="1908" spans="2:13" ht="67.5" customHeight="1" x14ac:dyDescent="0.2">
      <c r="B1908" s="3" t="s">
        <v>1163</v>
      </c>
      <c r="C1908" s="3" t="s">
        <v>2387</v>
      </c>
      <c r="D1908" s="4">
        <v>4030191242213</v>
      </c>
      <c r="E1908" s="3" t="s">
        <v>1912</v>
      </c>
      <c r="F1908" s="3" t="s">
        <v>1827</v>
      </c>
      <c r="G1908" s="3" t="s">
        <v>1843</v>
      </c>
      <c r="H1908" s="3" t="s">
        <v>2244</v>
      </c>
      <c r="I1908" s="3">
        <v>42</v>
      </c>
      <c r="J1908" s="3">
        <v>3</v>
      </c>
      <c r="K1908" s="5">
        <v>159.94999999999999</v>
      </c>
      <c r="L1908" s="9"/>
      <c r="M1908" s="9"/>
    </row>
    <row r="1909" spans="2:13" ht="67.5" customHeight="1" x14ac:dyDescent="0.2">
      <c r="B1909" s="3" t="s">
        <v>1691</v>
      </c>
      <c r="C1909" s="3" t="s">
        <v>2387</v>
      </c>
      <c r="D1909" s="4">
        <v>4030191242220</v>
      </c>
      <c r="E1909" s="3" t="s">
        <v>1912</v>
      </c>
      <c r="F1909" s="3" t="s">
        <v>1827</v>
      </c>
      <c r="G1909" s="3" t="s">
        <v>1843</v>
      </c>
      <c r="H1909" s="3" t="s">
        <v>2244</v>
      </c>
      <c r="I1909" s="3">
        <v>44</v>
      </c>
      <c r="J1909" s="3">
        <v>2</v>
      </c>
      <c r="K1909" s="5">
        <v>159.94999999999999</v>
      </c>
      <c r="L1909" s="9"/>
      <c r="M1909" s="9"/>
    </row>
    <row r="1910" spans="2:13" ht="67.5" customHeight="1" x14ac:dyDescent="0.2">
      <c r="B1910" s="3" t="s">
        <v>256</v>
      </c>
      <c r="C1910" s="3" t="s">
        <v>2387</v>
      </c>
      <c r="D1910" s="4">
        <v>4030191242206</v>
      </c>
      <c r="E1910" s="3" t="s">
        <v>1912</v>
      </c>
      <c r="F1910" s="3" t="s">
        <v>1827</v>
      </c>
      <c r="G1910" s="3" t="s">
        <v>1843</v>
      </c>
      <c r="H1910" s="3" t="s">
        <v>2244</v>
      </c>
      <c r="I1910" s="3">
        <v>40</v>
      </c>
      <c r="J1910" s="3">
        <v>1</v>
      </c>
      <c r="K1910" s="5">
        <v>159.94999999999999</v>
      </c>
      <c r="L1910" s="9"/>
      <c r="M1910" s="9"/>
    </row>
    <row r="1911" spans="2:13" ht="67.5" customHeight="1" x14ac:dyDescent="0.2">
      <c r="B1911" s="3" t="s">
        <v>432</v>
      </c>
      <c r="C1911" s="3" t="s">
        <v>2387</v>
      </c>
      <c r="D1911" s="4">
        <v>4030191242176</v>
      </c>
      <c r="E1911" s="3" t="s">
        <v>1912</v>
      </c>
      <c r="F1911" s="3" t="s">
        <v>1827</v>
      </c>
      <c r="G1911" s="3" t="s">
        <v>1843</v>
      </c>
      <c r="H1911" s="3" t="s">
        <v>2244</v>
      </c>
      <c r="I1911" s="3">
        <v>34</v>
      </c>
      <c r="J1911" s="3">
        <v>1</v>
      </c>
      <c r="K1911" s="5">
        <v>159.94999999999999</v>
      </c>
      <c r="L1911" s="9"/>
      <c r="M1911" s="9"/>
    </row>
    <row r="1912" spans="2:13" ht="67.5" customHeight="1" x14ac:dyDescent="0.2">
      <c r="B1912" s="3" t="s">
        <v>2088</v>
      </c>
      <c r="C1912" s="3" t="s">
        <v>2087</v>
      </c>
      <c r="D1912" s="4">
        <v>4030188474535</v>
      </c>
      <c r="E1912" s="3" t="s">
        <v>1912</v>
      </c>
      <c r="F1912" s="3" t="s">
        <v>1827</v>
      </c>
      <c r="G1912" s="3" t="s">
        <v>2089</v>
      </c>
      <c r="H1912" s="3" t="s">
        <v>2090</v>
      </c>
      <c r="I1912" s="3">
        <v>38</v>
      </c>
      <c r="J1912" s="3">
        <v>17</v>
      </c>
      <c r="K1912" s="5">
        <v>119.95</v>
      </c>
      <c r="L1912" s="9"/>
      <c r="M1912" s="9"/>
    </row>
    <row r="1913" spans="2:13" ht="67.5" customHeight="1" x14ac:dyDescent="0.2">
      <c r="B1913" s="3" t="s">
        <v>1109</v>
      </c>
      <c r="C1913" s="3" t="s">
        <v>2087</v>
      </c>
      <c r="D1913" s="4">
        <v>4030188474542</v>
      </c>
      <c r="E1913" s="3" t="s">
        <v>1912</v>
      </c>
      <c r="F1913" s="3" t="s">
        <v>1827</v>
      </c>
      <c r="G1913" s="3" t="s">
        <v>2089</v>
      </c>
      <c r="H1913" s="3" t="s">
        <v>2090</v>
      </c>
      <c r="I1913" s="3">
        <v>40</v>
      </c>
      <c r="J1913" s="3">
        <v>3</v>
      </c>
      <c r="K1913" s="5">
        <v>119.95</v>
      </c>
      <c r="L1913" s="9"/>
      <c r="M1913" s="9"/>
    </row>
    <row r="1914" spans="2:13" ht="67.5" customHeight="1" x14ac:dyDescent="0.2">
      <c r="B1914" s="3" t="s">
        <v>1409</v>
      </c>
      <c r="C1914" s="3" t="s">
        <v>2087</v>
      </c>
      <c r="D1914" s="4">
        <v>4030188474559</v>
      </c>
      <c r="E1914" s="3" t="s">
        <v>1912</v>
      </c>
      <c r="F1914" s="3" t="s">
        <v>1827</v>
      </c>
      <c r="G1914" s="3" t="s">
        <v>2089</v>
      </c>
      <c r="H1914" s="3" t="s">
        <v>2090</v>
      </c>
      <c r="I1914" s="3">
        <v>42</v>
      </c>
      <c r="J1914" s="3">
        <v>2</v>
      </c>
      <c r="K1914" s="5">
        <v>119.95</v>
      </c>
      <c r="L1914" s="9"/>
      <c r="M1914" s="9"/>
    </row>
    <row r="1915" spans="2:13" ht="67.5" customHeight="1" x14ac:dyDescent="0.2">
      <c r="B1915" s="3" t="s">
        <v>1617</v>
      </c>
      <c r="C1915" s="3" t="s">
        <v>2087</v>
      </c>
      <c r="D1915" s="4">
        <v>4030188474566</v>
      </c>
      <c r="E1915" s="3" t="s">
        <v>1912</v>
      </c>
      <c r="F1915" s="3" t="s">
        <v>1827</v>
      </c>
      <c r="G1915" s="3" t="s">
        <v>2089</v>
      </c>
      <c r="H1915" s="3" t="s">
        <v>2090</v>
      </c>
      <c r="I1915" s="3">
        <v>44</v>
      </c>
      <c r="J1915" s="3">
        <v>2</v>
      </c>
      <c r="K1915" s="5">
        <v>119.95</v>
      </c>
      <c r="L1915" s="9"/>
      <c r="M1915" s="9"/>
    </row>
    <row r="1916" spans="2:13" ht="67.5" customHeight="1" x14ac:dyDescent="0.2">
      <c r="B1916" s="3" t="s">
        <v>210</v>
      </c>
      <c r="C1916" s="3" t="s">
        <v>2087</v>
      </c>
      <c r="D1916" s="4">
        <v>4030188474528</v>
      </c>
      <c r="E1916" s="3" t="s">
        <v>1912</v>
      </c>
      <c r="F1916" s="3" t="s">
        <v>1827</v>
      </c>
      <c r="G1916" s="3" t="s">
        <v>2089</v>
      </c>
      <c r="H1916" s="3" t="s">
        <v>2090</v>
      </c>
      <c r="I1916" s="3">
        <v>36</v>
      </c>
      <c r="J1916" s="3">
        <v>1</v>
      </c>
      <c r="K1916" s="5">
        <v>119.95</v>
      </c>
      <c r="L1916" s="9"/>
      <c r="M1916" s="9"/>
    </row>
    <row r="1917" spans="2:13" ht="67.5" customHeight="1" x14ac:dyDescent="0.2">
      <c r="B1917" s="3" t="s">
        <v>382</v>
      </c>
      <c r="C1917" s="3" t="s">
        <v>2087</v>
      </c>
      <c r="D1917" s="4">
        <v>4030188474511</v>
      </c>
      <c r="E1917" s="3" t="s">
        <v>1912</v>
      </c>
      <c r="F1917" s="3" t="s">
        <v>1827</v>
      </c>
      <c r="G1917" s="3" t="s">
        <v>2089</v>
      </c>
      <c r="H1917" s="3" t="s">
        <v>2090</v>
      </c>
      <c r="I1917" s="3">
        <v>34</v>
      </c>
      <c r="J1917" s="3">
        <v>1</v>
      </c>
      <c r="K1917" s="5">
        <v>119.95</v>
      </c>
      <c r="L1917" s="9"/>
      <c r="M1917" s="9"/>
    </row>
    <row r="1918" spans="2:13" ht="67.5" customHeight="1" x14ac:dyDescent="0.2">
      <c r="B1918" s="3" t="s">
        <v>2395</v>
      </c>
      <c r="C1918" s="3" t="s">
        <v>2394</v>
      </c>
      <c r="D1918" s="4">
        <v>4030189986556</v>
      </c>
      <c r="E1918" s="3" t="s">
        <v>1815</v>
      </c>
      <c r="F1918" s="3" t="s">
        <v>1816</v>
      </c>
      <c r="G1918" s="3" t="s">
        <v>1833</v>
      </c>
      <c r="H1918" s="3" t="s">
        <v>2396</v>
      </c>
      <c r="I1918" s="3" t="s">
        <v>1997</v>
      </c>
      <c r="J1918" s="3">
        <v>10</v>
      </c>
      <c r="K1918" s="5">
        <v>129.94999999999999</v>
      </c>
      <c r="L1918" s="9"/>
      <c r="M1918" s="9"/>
    </row>
    <row r="1919" spans="2:13" ht="67.5" customHeight="1" x14ac:dyDescent="0.2">
      <c r="B1919" s="3" t="s">
        <v>2724</v>
      </c>
      <c r="C1919" s="3" t="s">
        <v>2394</v>
      </c>
      <c r="D1919" s="4">
        <v>4030189986549</v>
      </c>
      <c r="E1919" s="3" t="s">
        <v>1815</v>
      </c>
      <c r="F1919" s="3" t="s">
        <v>1816</v>
      </c>
      <c r="G1919" s="3" t="s">
        <v>1833</v>
      </c>
      <c r="H1919" s="3" t="s">
        <v>2396</v>
      </c>
      <c r="I1919" s="3" t="s">
        <v>2417</v>
      </c>
      <c r="J1919" s="3">
        <v>7</v>
      </c>
      <c r="K1919" s="5">
        <v>129.94999999999999</v>
      </c>
      <c r="L1919" s="9"/>
      <c r="M1919" s="9"/>
    </row>
    <row r="1920" spans="2:13" ht="67.5" customHeight="1" x14ac:dyDescent="0.2">
      <c r="B1920" s="3" t="s">
        <v>2786</v>
      </c>
      <c r="C1920" s="3" t="s">
        <v>2394</v>
      </c>
      <c r="D1920" s="4">
        <v>4030189986570</v>
      </c>
      <c r="E1920" s="3" t="s">
        <v>1815</v>
      </c>
      <c r="F1920" s="3" t="s">
        <v>1816</v>
      </c>
      <c r="G1920" s="3" t="s">
        <v>1833</v>
      </c>
      <c r="H1920" s="3" t="s">
        <v>2396</v>
      </c>
      <c r="I1920" s="3" t="s">
        <v>1944</v>
      </c>
      <c r="J1920" s="3">
        <v>6</v>
      </c>
      <c r="K1920" s="5">
        <v>129.94999999999999</v>
      </c>
      <c r="L1920" s="9"/>
      <c r="M1920" s="9"/>
    </row>
    <row r="1921" spans="2:13" ht="67.5" customHeight="1" x14ac:dyDescent="0.2">
      <c r="B1921" s="3" t="s">
        <v>660</v>
      </c>
      <c r="C1921" s="3" t="s">
        <v>2394</v>
      </c>
      <c r="D1921" s="4">
        <v>4030189986945</v>
      </c>
      <c r="E1921" s="3" t="s">
        <v>1815</v>
      </c>
      <c r="F1921" s="3" t="s">
        <v>1816</v>
      </c>
      <c r="G1921" s="3" t="s">
        <v>1833</v>
      </c>
      <c r="H1921" s="3" t="s">
        <v>2396</v>
      </c>
      <c r="I1921" s="3" t="s">
        <v>2596</v>
      </c>
      <c r="J1921" s="3">
        <v>5</v>
      </c>
      <c r="K1921" s="5">
        <v>129.94999999999999</v>
      </c>
      <c r="L1921" s="9"/>
      <c r="M1921" s="9"/>
    </row>
    <row r="1922" spans="2:13" ht="67.5" customHeight="1" x14ac:dyDescent="0.2">
      <c r="B1922" s="3" t="s">
        <v>759</v>
      </c>
      <c r="C1922" s="3" t="s">
        <v>2394</v>
      </c>
      <c r="D1922" s="4">
        <v>4030189986587</v>
      </c>
      <c r="E1922" s="3" t="s">
        <v>1815</v>
      </c>
      <c r="F1922" s="3" t="s">
        <v>1816</v>
      </c>
      <c r="G1922" s="3" t="s">
        <v>1833</v>
      </c>
      <c r="H1922" s="3" t="s">
        <v>2396</v>
      </c>
      <c r="I1922" s="3" t="s">
        <v>2044</v>
      </c>
      <c r="J1922" s="3">
        <v>5</v>
      </c>
      <c r="K1922" s="5">
        <v>129.94999999999999</v>
      </c>
      <c r="L1922" s="9"/>
      <c r="M1922" s="9"/>
    </row>
    <row r="1923" spans="2:13" ht="67.5" customHeight="1" x14ac:dyDescent="0.2">
      <c r="B1923" s="3" t="s">
        <v>820</v>
      </c>
      <c r="C1923" s="3" t="s">
        <v>2394</v>
      </c>
      <c r="D1923" s="4">
        <v>4030189986761</v>
      </c>
      <c r="E1923" s="3" t="s">
        <v>1815</v>
      </c>
      <c r="F1923" s="3" t="s">
        <v>1816</v>
      </c>
      <c r="G1923" s="3" t="s">
        <v>1833</v>
      </c>
      <c r="H1923" s="3" t="s">
        <v>2396</v>
      </c>
      <c r="I1923" s="3" t="s">
        <v>1876</v>
      </c>
      <c r="J1923" s="3">
        <v>4</v>
      </c>
      <c r="K1923" s="5">
        <v>129.94999999999999</v>
      </c>
      <c r="L1923" s="9"/>
      <c r="M1923" s="9"/>
    </row>
    <row r="1924" spans="2:13" ht="67.5" customHeight="1" x14ac:dyDescent="0.2">
      <c r="B1924" s="3" t="s">
        <v>855</v>
      </c>
      <c r="C1924" s="3" t="s">
        <v>2394</v>
      </c>
      <c r="D1924" s="4">
        <v>4030189986778</v>
      </c>
      <c r="E1924" s="3" t="s">
        <v>1815</v>
      </c>
      <c r="F1924" s="3" t="s">
        <v>1816</v>
      </c>
      <c r="G1924" s="3" t="s">
        <v>1833</v>
      </c>
      <c r="H1924" s="3" t="s">
        <v>2396</v>
      </c>
      <c r="I1924" s="3" t="s">
        <v>1948</v>
      </c>
      <c r="J1924" s="3">
        <v>4</v>
      </c>
      <c r="K1924" s="5">
        <v>129.94999999999999</v>
      </c>
      <c r="L1924" s="9"/>
      <c r="M1924" s="9"/>
    </row>
    <row r="1925" spans="2:13" ht="67.5" customHeight="1" x14ac:dyDescent="0.2">
      <c r="B1925" s="3" t="s">
        <v>904</v>
      </c>
      <c r="C1925" s="3" t="s">
        <v>2394</v>
      </c>
      <c r="D1925" s="4">
        <v>4030189986730</v>
      </c>
      <c r="E1925" s="3" t="s">
        <v>1815</v>
      </c>
      <c r="F1925" s="3" t="s">
        <v>1816</v>
      </c>
      <c r="G1925" s="3" t="s">
        <v>1833</v>
      </c>
      <c r="H1925" s="3" t="s">
        <v>2396</v>
      </c>
      <c r="I1925" s="3" t="s">
        <v>1842</v>
      </c>
      <c r="J1925" s="3">
        <v>4</v>
      </c>
      <c r="K1925" s="5">
        <v>129.94999999999999</v>
      </c>
      <c r="L1925" s="9"/>
      <c r="M1925" s="9"/>
    </row>
    <row r="1926" spans="2:13" ht="67.5" customHeight="1" x14ac:dyDescent="0.2">
      <c r="B1926" s="3" t="s">
        <v>964</v>
      </c>
      <c r="C1926" s="3" t="s">
        <v>2394</v>
      </c>
      <c r="D1926" s="4">
        <v>4030189986921</v>
      </c>
      <c r="E1926" s="3" t="s">
        <v>1815</v>
      </c>
      <c r="F1926" s="3" t="s">
        <v>1816</v>
      </c>
      <c r="G1926" s="3" t="s">
        <v>1833</v>
      </c>
      <c r="H1926" s="3" t="s">
        <v>2396</v>
      </c>
      <c r="I1926" s="3" t="s">
        <v>1857</v>
      </c>
      <c r="J1926" s="3">
        <v>4</v>
      </c>
      <c r="K1926" s="5">
        <v>129.94999999999999</v>
      </c>
      <c r="L1926" s="9"/>
      <c r="M1926" s="9"/>
    </row>
    <row r="1927" spans="2:13" ht="67.5" customHeight="1" x14ac:dyDescent="0.2">
      <c r="B1927" s="3" t="s">
        <v>1053</v>
      </c>
      <c r="C1927" s="3" t="s">
        <v>2394</v>
      </c>
      <c r="D1927" s="4">
        <v>4030189986785</v>
      </c>
      <c r="E1927" s="3" t="s">
        <v>1815</v>
      </c>
      <c r="F1927" s="3" t="s">
        <v>1816</v>
      </c>
      <c r="G1927" s="3" t="s">
        <v>1833</v>
      </c>
      <c r="H1927" s="3" t="s">
        <v>2396</v>
      </c>
      <c r="I1927" s="3" t="s">
        <v>2002</v>
      </c>
      <c r="J1927" s="3">
        <v>4</v>
      </c>
      <c r="K1927" s="5">
        <v>129.94999999999999</v>
      </c>
      <c r="L1927" s="9"/>
      <c r="M1927" s="9"/>
    </row>
    <row r="1928" spans="2:13" ht="67.5" customHeight="1" x14ac:dyDescent="0.2">
      <c r="B1928" s="3" t="s">
        <v>1147</v>
      </c>
      <c r="C1928" s="3" t="s">
        <v>2394</v>
      </c>
      <c r="D1928" s="4">
        <v>4030189986532</v>
      </c>
      <c r="E1928" s="3" t="s">
        <v>1815</v>
      </c>
      <c r="F1928" s="3" t="s">
        <v>1816</v>
      </c>
      <c r="G1928" s="3" t="s">
        <v>1833</v>
      </c>
      <c r="H1928" s="3" t="s">
        <v>2396</v>
      </c>
      <c r="I1928" s="3" t="s">
        <v>766</v>
      </c>
      <c r="J1928" s="3">
        <v>3</v>
      </c>
      <c r="K1928" s="5">
        <v>129.94999999999999</v>
      </c>
      <c r="L1928" s="9"/>
      <c r="M1928" s="9"/>
    </row>
    <row r="1929" spans="2:13" ht="67.5" customHeight="1" x14ac:dyDescent="0.2">
      <c r="B1929" s="3" t="s">
        <v>1196</v>
      </c>
      <c r="C1929" s="3" t="s">
        <v>2394</v>
      </c>
      <c r="D1929" s="4">
        <v>4030189986969</v>
      </c>
      <c r="E1929" s="3" t="s">
        <v>1815</v>
      </c>
      <c r="F1929" s="3" t="s">
        <v>1816</v>
      </c>
      <c r="G1929" s="3" t="s">
        <v>1833</v>
      </c>
      <c r="H1929" s="3" t="s">
        <v>2396</v>
      </c>
      <c r="I1929" s="3" t="s">
        <v>2300</v>
      </c>
      <c r="J1929" s="3">
        <v>3</v>
      </c>
      <c r="K1929" s="5">
        <v>129.94999999999999</v>
      </c>
      <c r="L1929" s="9"/>
      <c r="M1929" s="9"/>
    </row>
    <row r="1930" spans="2:13" ht="67.5" customHeight="1" x14ac:dyDescent="0.2">
      <c r="B1930" s="3" t="s">
        <v>1542</v>
      </c>
      <c r="C1930" s="3" t="s">
        <v>2394</v>
      </c>
      <c r="D1930" s="4">
        <v>4030189986723</v>
      </c>
      <c r="E1930" s="3" t="s">
        <v>1815</v>
      </c>
      <c r="F1930" s="3" t="s">
        <v>1816</v>
      </c>
      <c r="G1930" s="3" t="s">
        <v>1833</v>
      </c>
      <c r="H1930" s="3" t="s">
        <v>2396</v>
      </c>
      <c r="I1930" s="3" t="s">
        <v>2197</v>
      </c>
      <c r="J1930" s="3">
        <v>2</v>
      </c>
      <c r="K1930" s="5">
        <v>129.94999999999999</v>
      </c>
      <c r="L1930" s="9"/>
      <c r="M1930" s="9"/>
    </row>
    <row r="1931" spans="2:13" ht="67.5" customHeight="1" x14ac:dyDescent="0.2">
      <c r="B1931" s="3" t="s">
        <v>1714</v>
      </c>
      <c r="C1931" s="3" t="s">
        <v>2394</v>
      </c>
      <c r="D1931" s="4">
        <v>4030189986938</v>
      </c>
      <c r="E1931" s="3" t="s">
        <v>1815</v>
      </c>
      <c r="F1931" s="3" t="s">
        <v>1816</v>
      </c>
      <c r="G1931" s="3" t="s">
        <v>1833</v>
      </c>
      <c r="H1931" s="3" t="s">
        <v>2396</v>
      </c>
      <c r="I1931" s="3" t="s">
        <v>1954</v>
      </c>
      <c r="J1931" s="3">
        <v>2</v>
      </c>
      <c r="K1931" s="5">
        <v>129.94999999999999</v>
      </c>
      <c r="L1931" s="9"/>
      <c r="M1931" s="9"/>
    </row>
    <row r="1932" spans="2:13" ht="67.5" customHeight="1" x14ac:dyDescent="0.2">
      <c r="B1932" s="3" t="s">
        <v>403</v>
      </c>
      <c r="C1932" s="3" t="s">
        <v>2394</v>
      </c>
      <c r="D1932" s="4">
        <v>4030189986914</v>
      </c>
      <c r="E1932" s="3" t="s">
        <v>1815</v>
      </c>
      <c r="F1932" s="3" t="s">
        <v>1816</v>
      </c>
      <c r="G1932" s="3" t="s">
        <v>1833</v>
      </c>
      <c r="H1932" s="3" t="s">
        <v>2396</v>
      </c>
      <c r="I1932" s="3" t="s">
        <v>2340</v>
      </c>
      <c r="J1932" s="3">
        <v>1</v>
      </c>
      <c r="K1932" s="5">
        <v>129.94999999999999</v>
      </c>
      <c r="L1932" s="9"/>
      <c r="M1932" s="9"/>
    </row>
    <row r="1933" spans="2:13" ht="67.5" customHeight="1" x14ac:dyDescent="0.2">
      <c r="B1933" s="3" t="s">
        <v>216</v>
      </c>
      <c r="C1933" s="3" t="s">
        <v>215</v>
      </c>
      <c r="D1933" s="4">
        <v>4030189987706</v>
      </c>
      <c r="E1933" s="3" t="s">
        <v>1815</v>
      </c>
      <c r="F1933" s="3" t="s">
        <v>1816</v>
      </c>
      <c r="G1933" s="3" t="s">
        <v>2696</v>
      </c>
      <c r="H1933" s="3" t="s">
        <v>2396</v>
      </c>
      <c r="I1933" s="3" t="s">
        <v>2596</v>
      </c>
      <c r="J1933" s="3">
        <v>1</v>
      </c>
      <c r="K1933" s="5">
        <v>129.94999999999999</v>
      </c>
      <c r="L1933" s="9"/>
      <c r="M1933" s="9"/>
    </row>
    <row r="1934" spans="2:13" ht="67.5" customHeight="1" x14ac:dyDescent="0.2">
      <c r="B1934" s="3" t="s">
        <v>420</v>
      </c>
      <c r="C1934" s="3" t="s">
        <v>215</v>
      </c>
      <c r="D1934" s="4">
        <v>4030189987676</v>
      </c>
      <c r="E1934" s="3" t="s">
        <v>1815</v>
      </c>
      <c r="F1934" s="3" t="s">
        <v>1816</v>
      </c>
      <c r="G1934" s="3" t="s">
        <v>2696</v>
      </c>
      <c r="H1934" s="3" t="s">
        <v>2396</v>
      </c>
      <c r="I1934" s="3" t="s">
        <v>2340</v>
      </c>
      <c r="J1934" s="3">
        <v>1</v>
      </c>
      <c r="K1934" s="5">
        <v>129.94999999999999</v>
      </c>
      <c r="L1934" s="9"/>
      <c r="M1934" s="9"/>
    </row>
    <row r="1935" spans="2:13" ht="67.5" customHeight="1" x14ac:dyDescent="0.2">
      <c r="B1935" s="3" t="s">
        <v>488</v>
      </c>
      <c r="C1935" s="3" t="s">
        <v>215</v>
      </c>
      <c r="D1935" s="4">
        <v>4030189987768</v>
      </c>
      <c r="E1935" s="3" t="s">
        <v>1815</v>
      </c>
      <c r="F1935" s="3" t="s">
        <v>1816</v>
      </c>
      <c r="G1935" s="3" t="s">
        <v>2696</v>
      </c>
      <c r="H1935" s="3" t="s">
        <v>2396</v>
      </c>
      <c r="I1935" s="3" t="s">
        <v>1347</v>
      </c>
      <c r="J1935" s="3">
        <v>1</v>
      </c>
      <c r="K1935" s="5">
        <v>129.94999999999999</v>
      </c>
      <c r="L1935" s="9"/>
      <c r="M1935" s="9"/>
    </row>
    <row r="1936" spans="2:13" ht="67.5" customHeight="1" x14ac:dyDescent="0.2">
      <c r="B1936" s="3" t="s">
        <v>2469</v>
      </c>
      <c r="C1936" s="3" t="s">
        <v>2468</v>
      </c>
      <c r="D1936" s="4">
        <v>4030189989014</v>
      </c>
      <c r="E1936" s="3" t="s">
        <v>1815</v>
      </c>
      <c r="F1936" s="3" t="s">
        <v>1816</v>
      </c>
      <c r="G1936" s="3" t="s">
        <v>1942</v>
      </c>
      <c r="H1936" s="3" t="s">
        <v>2396</v>
      </c>
      <c r="I1936" s="3" t="s">
        <v>1842</v>
      </c>
      <c r="J1936" s="3">
        <v>9</v>
      </c>
      <c r="K1936" s="5">
        <v>129.94999999999999</v>
      </c>
      <c r="L1936" s="9"/>
      <c r="M1936" s="9"/>
    </row>
    <row r="1937" spans="2:13" ht="67.5" customHeight="1" x14ac:dyDescent="0.2">
      <c r="B1937" s="3" t="s">
        <v>2618</v>
      </c>
      <c r="C1937" s="3" t="s">
        <v>2468</v>
      </c>
      <c r="D1937" s="4">
        <v>4030189989007</v>
      </c>
      <c r="E1937" s="3" t="s">
        <v>1815</v>
      </c>
      <c r="F1937" s="3" t="s">
        <v>1816</v>
      </c>
      <c r="G1937" s="3" t="s">
        <v>1942</v>
      </c>
      <c r="H1937" s="3" t="s">
        <v>2396</v>
      </c>
      <c r="I1937" s="3" t="s">
        <v>2197</v>
      </c>
      <c r="J1937" s="3">
        <v>8</v>
      </c>
      <c r="K1937" s="5">
        <v>129.94999999999999</v>
      </c>
      <c r="L1937" s="9"/>
      <c r="M1937" s="9"/>
    </row>
    <row r="1938" spans="2:13" ht="67.5" customHeight="1" x14ac:dyDescent="0.2">
      <c r="B1938" s="3" t="s">
        <v>2736</v>
      </c>
      <c r="C1938" s="3" t="s">
        <v>2468</v>
      </c>
      <c r="D1938" s="4">
        <v>4030189989052</v>
      </c>
      <c r="E1938" s="3" t="s">
        <v>1815</v>
      </c>
      <c r="F1938" s="3" t="s">
        <v>1816</v>
      </c>
      <c r="G1938" s="3" t="s">
        <v>1942</v>
      </c>
      <c r="H1938" s="3" t="s">
        <v>2396</v>
      </c>
      <c r="I1938" s="3" t="s">
        <v>1948</v>
      </c>
      <c r="J1938" s="3">
        <v>7</v>
      </c>
      <c r="K1938" s="5">
        <v>129.94999999999999</v>
      </c>
      <c r="L1938" s="9"/>
      <c r="M1938" s="9"/>
    </row>
    <row r="1939" spans="2:13" ht="67.5" customHeight="1" x14ac:dyDescent="0.2">
      <c r="B1939" s="3" t="s">
        <v>2772</v>
      </c>
      <c r="C1939" s="3" t="s">
        <v>2468</v>
      </c>
      <c r="D1939" s="4">
        <v>4030189989229</v>
      </c>
      <c r="E1939" s="3" t="s">
        <v>1815</v>
      </c>
      <c r="F1939" s="3" t="s">
        <v>1816</v>
      </c>
      <c r="G1939" s="3" t="s">
        <v>1942</v>
      </c>
      <c r="H1939" s="3" t="s">
        <v>2396</v>
      </c>
      <c r="I1939" s="3" t="s">
        <v>2596</v>
      </c>
      <c r="J1939" s="3">
        <v>6</v>
      </c>
      <c r="K1939" s="5">
        <v>129.94999999999999</v>
      </c>
      <c r="L1939" s="9"/>
      <c r="M1939" s="9"/>
    </row>
    <row r="1940" spans="2:13" ht="67.5" customHeight="1" x14ac:dyDescent="0.2">
      <c r="B1940" s="3" t="s">
        <v>2876</v>
      </c>
      <c r="C1940" s="3" t="s">
        <v>2468</v>
      </c>
      <c r="D1940" s="4">
        <v>4030189989045</v>
      </c>
      <c r="E1940" s="3" t="s">
        <v>1815</v>
      </c>
      <c r="F1940" s="3" t="s">
        <v>1816</v>
      </c>
      <c r="G1940" s="3" t="s">
        <v>1942</v>
      </c>
      <c r="H1940" s="3" t="s">
        <v>2396</v>
      </c>
      <c r="I1940" s="3" t="s">
        <v>1876</v>
      </c>
      <c r="J1940" s="3">
        <v>6</v>
      </c>
      <c r="K1940" s="5">
        <v>129.94999999999999</v>
      </c>
      <c r="L1940" s="9"/>
      <c r="M1940" s="9"/>
    </row>
    <row r="1941" spans="2:13" ht="67.5" customHeight="1" x14ac:dyDescent="0.2">
      <c r="B1941" s="3" t="s">
        <v>1060</v>
      </c>
      <c r="C1941" s="3" t="s">
        <v>2468</v>
      </c>
      <c r="D1941" s="4">
        <v>4030189989212</v>
      </c>
      <c r="E1941" s="3" t="s">
        <v>1815</v>
      </c>
      <c r="F1941" s="3" t="s">
        <v>1816</v>
      </c>
      <c r="G1941" s="3" t="s">
        <v>1942</v>
      </c>
      <c r="H1941" s="3" t="s">
        <v>2396</v>
      </c>
      <c r="I1941" s="3" t="s">
        <v>1954</v>
      </c>
      <c r="J1941" s="3">
        <v>4</v>
      </c>
      <c r="K1941" s="5">
        <v>129.94999999999999</v>
      </c>
      <c r="L1941" s="9"/>
      <c r="M1941" s="9"/>
    </row>
    <row r="1942" spans="2:13" ht="67.5" customHeight="1" x14ac:dyDescent="0.2">
      <c r="B1942" s="3" t="s">
        <v>1311</v>
      </c>
      <c r="C1942" s="3" t="s">
        <v>2468</v>
      </c>
      <c r="D1942" s="4">
        <v>4030189989069</v>
      </c>
      <c r="E1942" s="3" t="s">
        <v>1815</v>
      </c>
      <c r="F1942" s="3" t="s">
        <v>1816</v>
      </c>
      <c r="G1942" s="3" t="s">
        <v>1942</v>
      </c>
      <c r="H1942" s="3" t="s">
        <v>2396</v>
      </c>
      <c r="I1942" s="3" t="s">
        <v>2002</v>
      </c>
      <c r="J1942" s="3">
        <v>3</v>
      </c>
      <c r="K1942" s="5">
        <v>129.94999999999999</v>
      </c>
      <c r="L1942" s="9"/>
      <c r="M1942" s="9"/>
    </row>
    <row r="1943" spans="2:13" ht="67.5" customHeight="1" x14ac:dyDescent="0.2">
      <c r="B1943" s="3" t="s">
        <v>1440</v>
      </c>
      <c r="C1943" s="3" t="s">
        <v>2468</v>
      </c>
      <c r="D1943" s="4">
        <v>4030189989021</v>
      </c>
      <c r="E1943" s="3" t="s">
        <v>1815</v>
      </c>
      <c r="F1943" s="3" t="s">
        <v>1816</v>
      </c>
      <c r="G1943" s="3" t="s">
        <v>1942</v>
      </c>
      <c r="H1943" s="3" t="s">
        <v>2396</v>
      </c>
      <c r="I1943" s="3" t="s">
        <v>1862</v>
      </c>
      <c r="J1943" s="3">
        <v>2</v>
      </c>
      <c r="K1943" s="5">
        <v>129.94999999999999</v>
      </c>
      <c r="L1943" s="9"/>
      <c r="M1943" s="9"/>
    </row>
    <row r="1944" spans="2:13" ht="67.5" customHeight="1" x14ac:dyDescent="0.2">
      <c r="B1944" s="3" t="s">
        <v>1459</v>
      </c>
      <c r="C1944" s="3" t="s">
        <v>2468</v>
      </c>
      <c r="D1944" s="4">
        <v>4030189989205</v>
      </c>
      <c r="E1944" s="3" t="s">
        <v>1815</v>
      </c>
      <c r="F1944" s="3" t="s">
        <v>1816</v>
      </c>
      <c r="G1944" s="3" t="s">
        <v>1942</v>
      </c>
      <c r="H1944" s="3" t="s">
        <v>2396</v>
      </c>
      <c r="I1944" s="3" t="s">
        <v>1857</v>
      </c>
      <c r="J1944" s="3">
        <v>2</v>
      </c>
      <c r="K1944" s="5">
        <v>129.94999999999999</v>
      </c>
      <c r="L1944" s="9"/>
      <c r="M1944" s="9"/>
    </row>
    <row r="1945" spans="2:13" ht="67.5" customHeight="1" x14ac:dyDescent="0.2">
      <c r="B1945" s="3" t="s">
        <v>266</v>
      </c>
      <c r="C1945" s="3" t="s">
        <v>2468</v>
      </c>
      <c r="D1945" s="4">
        <v>4030189989250</v>
      </c>
      <c r="E1945" s="3" t="s">
        <v>1815</v>
      </c>
      <c r="F1945" s="3" t="s">
        <v>1816</v>
      </c>
      <c r="G1945" s="3" t="s">
        <v>1942</v>
      </c>
      <c r="H1945" s="3" t="s">
        <v>2396</v>
      </c>
      <c r="I1945" s="3" t="s">
        <v>659</v>
      </c>
      <c r="J1945" s="3">
        <v>1</v>
      </c>
      <c r="K1945" s="5">
        <v>129.94999999999999</v>
      </c>
      <c r="L1945" s="9"/>
      <c r="M1945" s="9"/>
    </row>
    <row r="1946" spans="2:13" ht="67.5" customHeight="1" x14ac:dyDescent="0.2">
      <c r="B1946" s="3" t="s">
        <v>703</v>
      </c>
      <c r="C1946" s="3" t="s">
        <v>702</v>
      </c>
      <c r="D1946" s="4">
        <v>4030189455564</v>
      </c>
      <c r="E1946" s="3" t="s">
        <v>1815</v>
      </c>
      <c r="F1946" s="3" t="s">
        <v>1816</v>
      </c>
      <c r="G1946" s="3" t="s">
        <v>2098</v>
      </c>
      <c r="H1946" s="3" t="s">
        <v>2959</v>
      </c>
      <c r="I1946" s="3" t="s">
        <v>2370</v>
      </c>
      <c r="J1946" s="3">
        <v>5</v>
      </c>
      <c r="K1946" s="5">
        <v>129.94999999999999</v>
      </c>
      <c r="L1946" s="9"/>
      <c r="M1946" s="9"/>
    </row>
    <row r="1947" spans="2:13" ht="67.5" customHeight="1" x14ac:dyDescent="0.2">
      <c r="B1947" s="3" t="s">
        <v>710</v>
      </c>
      <c r="C1947" s="3" t="s">
        <v>702</v>
      </c>
      <c r="D1947" s="4">
        <v>4030189455557</v>
      </c>
      <c r="E1947" s="3" t="s">
        <v>1815</v>
      </c>
      <c r="F1947" s="3" t="s">
        <v>1816</v>
      </c>
      <c r="G1947" s="3" t="s">
        <v>2098</v>
      </c>
      <c r="H1947" s="3" t="s">
        <v>2959</v>
      </c>
      <c r="I1947" s="3" t="s">
        <v>2044</v>
      </c>
      <c r="J1947" s="3">
        <v>5</v>
      </c>
      <c r="K1947" s="5">
        <v>129.94999999999999</v>
      </c>
      <c r="L1947" s="9"/>
      <c r="M1947" s="9"/>
    </row>
    <row r="1948" spans="2:13" ht="67.5" customHeight="1" x14ac:dyDescent="0.2">
      <c r="B1948" s="3" t="s">
        <v>788</v>
      </c>
      <c r="C1948" s="3" t="s">
        <v>702</v>
      </c>
      <c r="D1948" s="4">
        <v>4030189455762</v>
      </c>
      <c r="E1948" s="3" t="s">
        <v>1815</v>
      </c>
      <c r="F1948" s="3" t="s">
        <v>1816</v>
      </c>
      <c r="G1948" s="3" t="s">
        <v>2098</v>
      </c>
      <c r="H1948" s="3" t="s">
        <v>2959</v>
      </c>
      <c r="I1948" s="3" t="s">
        <v>2854</v>
      </c>
      <c r="J1948" s="3">
        <v>5</v>
      </c>
      <c r="K1948" s="5">
        <v>129.94999999999999</v>
      </c>
      <c r="L1948" s="9"/>
      <c r="M1948" s="9"/>
    </row>
    <row r="1949" spans="2:13" ht="67.5" customHeight="1" x14ac:dyDescent="0.2">
      <c r="B1949" s="3" t="s">
        <v>825</v>
      </c>
      <c r="C1949" s="3" t="s">
        <v>702</v>
      </c>
      <c r="D1949" s="4">
        <v>4030189455748</v>
      </c>
      <c r="E1949" s="3" t="s">
        <v>1815</v>
      </c>
      <c r="F1949" s="3" t="s">
        <v>1816</v>
      </c>
      <c r="G1949" s="3" t="s">
        <v>2098</v>
      </c>
      <c r="H1949" s="3" t="s">
        <v>2959</v>
      </c>
      <c r="I1949" s="3" t="s">
        <v>1948</v>
      </c>
      <c r="J1949" s="3">
        <v>4</v>
      </c>
      <c r="K1949" s="5">
        <v>129.94999999999999</v>
      </c>
      <c r="L1949" s="9"/>
      <c r="M1949" s="9"/>
    </row>
    <row r="1950" spans="2:13" ht="67.5" customHeight="1" x14ac:dyDescent="0.2">
      <c r="B1950" s="3" t="s">
        <v>1081</v>
      </c>
      <c r="C1950" s="3" t="s">
        <v>702</v>
      </c>
      <c r="D1950" s="4">
        <v>4030189455755</v>
      </c>
      <c r="E1950" s="3" t="s">
        <v>1815</v>
      </c>
      <c r="F1950" s="3" t="s">
        <v>1816</v>
      </c>
      <c r="G1950" s="3" t="s">
        <v>2098</v>
      </c>
      <c r="H1950" s="3" t="s">
        <v>2959</v>
      </c>
      <c r="I1950" s="3" t="s">
        <v>2002</v>
      </c>
      <c r="J1950" s="3">
        <v>3</v>
      </c>
      <c r="K1950" s="5">
        <v>129.94999999999999</v>
      </c>
      <c r="L1950" s="9"/>
      <c r="M1950" s="9"/>
    </row>
    <row r="1951" spans="2:13" ht="67.5" customHeight="1" x14ac:dyDescent="0.2">
      <c r="B1951" s="3" t="s">
        <v>1122</v>
      </c>
      <c r="C1951" s="3" t="s">
        <v>702</v>
      </c>
      <c r="D1951" s="4">
        <v>4030189455670</v>
      </c>
      <c r="E1951" s="3" t="s">
        <v>1815</v>
      </c>
      <c r="F1951" s="3" t="s">
        <v>1816</v>
      </c>
      <c r="G1951" s="3" t="s">
        <v>2098</v>
      </c>
      <c r="H1951" s="3" t="s">
        <v>2959</v>
      </c>
      <c r="I1951" s="3" t="s">
        <v>861</v>
      </c>
      <c r="J1951" s="3">
        <v>3</v>
      </c>
      <c r="K1951" s="5">
        <v>129.94999999999999</v>
      </c>
      <c r="L1951" s="9"/>
      <c r="M1951" s="9"/>
    </row>
    <row r="1952" spans="2:13" ht="67.5" customHeight="1" x14ac:dyDescent="0.2">
      <c r="B1952" s="3" t="s">
        <v>1153</v>
      </c>
      <c r="C1952" s="3" t="s">
        <v>702</v>
      </c>
      <c r="D1952" s="4">
        <v>4030189455724</v>
      </c>
      <c r="E1952" s="3" t="s">
        <v>1815</v>
      </c>
      <c r="F1952" s="3" t="s">
        <v>1816</v>
      </c>
      <c r="G1952" s="3" t="s">
        <v>2098</v>
      </c>
      <c r="H1952" s="3" t="s">
        <v>2959</v>
      </c>
      <c r="I1952" s="3" t="s">
        <v>1867</v>
      </c>
      <c r="J1952" s="3">
        <v>3</v>
      </c>
      <c r="K1952" s="5">
        <v>129.94999999999999</v>
      </c>
      <c r="L1952" s="9"/>
      <c r="M1952" s="9"/>
    </row>
    <row r="1953" spans="2:13" ht="67.5" customHeight="1" x14ac:dyDescent="0.2">
      <c r="B1953" s="3" t="s">
        <v>1285</v>
      </c>
      <c r="C1953" s="3" t="s">
        <v>702</v>
      </c>
      <c r="D1953" s="4">
        <v>4030189455885</v>
      </c>
      <c r="E1953" s="3" t="s">
        <v>1815</v>
      </c>
      <c r="F1953" s="3" t="s">
        <v>1816</v>
      </c>
      <c r="G1953" s="3" t="s">
        <v>2098</v>
      </c>
      <c r="H1953" s="3" t="s">
        <v>2959</v>
      </c>
      <c r="I1953" s="3" t="s">
        <v>2340</v>
      </c>
      <c r="J1953" s="3">
        <v>3</v>
      </c>
      <c r="K1953" s="5">
        <v>129.94999999999999</v>
      </c>
      <c r="L1953" s="9"/>
      <c r="M1953" s="9"/>
    </row>
    <row r="1954" spans="2:13" ht="67.5" customHeight="1" x14ac:dyDescent="0.2">
      <c r="B1954" s="3" t="s">
        <v>1525</v>
      </c>
      <c r="C1954" s="3" t="s">
        <v>702</v>
      </c>
      <c r="D1954" s="4">
        <v>4030189455915</v>
      </c>
      <c r="E1954" s="3" t="s">
        <v>1815</v>
      </c>
      <c r="F1954" s="3" t="s">
        <v>1816</v>
      </c>
      <c r="G1954" s="3" t="s">
        <v>2098</v>
      </c>
      <c r="H1954" s="3" t="s">
        <v>2959</v>
      </c>
      <c r="I1954" s="3" t="s">
        <v>2596</v>
      </c>
      <c r="J1954" s="3">
        <v>2</v>
      </c>
      <c r="K1954" s="5">
        <v>129.94999999999999</v>
      </c>
      <c r="L1954" s="9"/>
      <c r="M1954" s="9"/>
    </row>
    <row r="1955" spans="2:13" ht="67.5" customHeight="1" x14ac:dyDescent="0.2">
      <c r="B1955" s="3" t="s">
        <v>1799</v>
      </c>
      <c r="C1955" s="3" t="s">
        <v>702</v>
      </c>
      <c r="D1955" s="4">
        <v>4030189455953</v>
      </c>
      <c r="E1955" s="3" t="s">
        <v>1815</v>
      </c>
      <c r="F1955" s="3" t="s">
        <v>1816</v>
      </c>
      <c r="G1955" s="3" t="s">
        <v>2098</v>
      </c>
      <c r="H1955" s="3" t="s">
        <v>2959</v>
      </c>
      <c r="I1955" s="3" t="s">
        <v>2672</v>
      </c>
      <c r="J1955" s="3">
        <v>1</v>
      </c>
      <c r="K1955" s="5">
        <v>129.94999999999999</v>
      </c>
      <c r="L1955" s="9"/>
      <c r="M1955" s="9"/>
    </row>
    <row r="1956" spans="2:13" ht="67.5" customHeight="1" x14ac:dyDescent="0.2">
      <c r="B1956" s="3" t="s">
        <v>75</v>
      </c>
      <c r="C1956" s="3" t="s">
        <v>702</v>
      </c>
      <c r="D1956" s="4">
        <v>4030189455731</v>
      </c>
      <c r="E1956" s="3" t="s">
        <v>1815</v>
      </c>
      <c r="F1956" s="3" t="s">
        <v>1816</v>
      </c>
      <c r="G1956" s="3" t="s">
        <v>2098</v>
      </c>
      <c r="H1956" s="3" t="s">
        <v>2959</v>
      </c>
      <c r="I1956" s="3" t="s">
        <v>1876</v>
      </c>
      <c r="J1956" s="3">
        <v>1</v>
      </c>
      <c r="K1956" s="5">
        <v>129.94999999999999</v>
      </c>
      <c r="L1956" s="9"/>
      <c r="M1956" s="9"/>
    </row>
    <row r="1957" spans="2:13" ht="67.5" customHeight="1" x14ac:dyDescent="0.2">
      <c r="B1957" s="3" t="s">
        <v>177</v>
      </c>
      <c r="C1957" s="3" t="s">
        <v>702</v>
      </c>
      <c r="D1957" s="4">
        <v>4030189455939</v>
      </c>
      <c r="E1957" s="3" t="s">
        <v>1815</v>
      </c>
      <c r="F1957" s="3" t="s">
        <v>1816</v>
      </c>
      <c r="G1957" s="3" t="s">
        <v>2098</v>
      </c>
      <c r="H1957" s="3" t="s">
        <v>2959</v>
      </c>
      <c r="I1957" s="3" t="s">
        <v>2300</v>
      </c>
      <c r="J1957" s="3">
        <v>1</v>
      </c>
      <c r="K1957" s="5">
        <v>129.94999999999999</v>
      </c>
      <c r="L1957" s="9"/>
      <c r="M1957" s="9"/>
    </row>
    <row r="1958" spans="2:13" ht="67.5" customHeight="1" x14ac:dyDescent="0.2">
      <c r="B1958" s="3" t="s">
        <v>573</v>
      </c>
      <c r="C1958" s="3" t="s">
        <v>702</v>
      </c>
      <c r="D1958" s="4">
        <v>4030189455526</v>
      </c>
      <c r="E1958" s="3" t="s">
        <v>1815</v>
      </c>
      <c r="F1958" s="3" t="s">
        <v>1816</v>
      </c>
      <c r="G1958" s="3" t="s">
        <v>2098</v>
      </c>
      <c r="H1958" s="3" t="s">
        <v>2959</v>
      </c>
      <c r="I1958" s="3" t="s">
        <v>1997</v>
      </c>
      <c r="J1958" s="3">
        <v>1</v>
      </c>
      <c r="K1958" s="5">
        <v>129.94999999999999</v>
      </c>
      <c r="L1958" s="9"/>
      <c r="M1958" s="9"/>
    </row>
    <row r="1959" spans="2:13" ht="67.5" customHeight="1" x14ac:dyDescent="0.2">
      <c r="B1959" s="3" t="s">
        <v>1203</v>
      </c>
      <c r="C1959" s="3" t="s">
        <v>1202</v>
      </c>
      <c r="D1959" s="4">
        <v>4030189457476</v>
      </c>
      <c r="E1959" s="3" t="s">
        <v>1815</v>
      </c>
      <c r="F1959" s="3" t="s">
        <v>1816</v>
      </c>
      <c r="G1959" s="3" t="s">
        <v>2062</v>
      </c>
      <c r="H1959" s="3" t="s">
        <v>2959</v>
      </c>
      <c r="I1959" s="3" t="s">
        <v>2672</v>
      </c>
      <c r="J1959" s="3">
        <v>3</v>
      </c>
      <c r="K1959" s="5">
        <v>129.94999999999999</v>
      </c>
      <c r="L1959" s="9"/>
      <c r="M1959" s="9"/>
    </row>
    <row r="1960" spans="2:13" ht="67.5" customHeight="1" x14ac:dyDescent="0.2">
      <c r="B1960" s="3" t="s">
        <v>2957</v>
      </c>
      <c r="C1960" s="3" t="s">
        <v>2956</v>
      </c>
      <c r="D1960" s="4">
        <v>4030189958638</v>
      </c>
      <c r="E1960" s="3" t="s">
        <v>1815</v>
      </c>
      <c r="F1960" s="3" t="s">
        <v>1816</v>
      </c>
      <c r="G1960" s="3" t="s">
        <v>2958</v>
      </c>
      <c r="H1960" s="3" t="s">
        <v>2959</v>
      </c>
      <c r="I1960" s="3" t="s">
        <v>1867</v>
      </c>
      <c r="J1960" s="3">
        <v>5</v>
      </c>
      <c r="K1960" s="5">
        <v>129.94999999999999</v>
      </c>
      <c r="L1960" s="9"/>
      <c r="M1960" s="9"/>
    </row>
    <row r="1961" spans="2:13" ht="67.5" customHeight="1" x14ac:dyDescent="0.2">
      <c r="B1961" s="3" t="s">
        <v>720</v>
      </c>
      <c r="C1961" s="3" t="s">
        <v>2956</v>
      </c>
      <c r="D1961" s="4">
        <v>4030189958645</v>
      </c>
      <c r="E1961" s="3" t="s">
        <v>1815</v>
      </c>
      <c r="F1961" s="3" t="s">
        <v>1816</v>
      </c>
      <c r="G1961" s="3" t="s">
        <v>2958</v>
      </c>
      <c r="H1961" s="3" t="s">
        <v>2959</v>
      </c>
      <c r="I1961" s="3" t="s">
        <v>1876</v>
      </c>
      <c r="J1961" s="3">
        <v>5</v>
      </c>
      <c r="K1961" s="5">
        <v>129.94999999999999</v>
      </c>
      <c r="L1961" s="9"/>
      <c r="M1961" s="9"/>
    </row>
    <row r="1962" spans="2:13" ht="67.5" customHeight="1" x14ac:dyDescent="0.2">
      <c r="B1962" s="3" t="s">
        <v>968</v>
      </c>
      <c r="C1962" s="3" t="s">
        <v>2956</v>
      </c>
      <c r="D1962" s="4">
        <v>4030189958607</v>
      </c>
      <c r="E1962" s="3" t="s">
        <v>1815</v>
      </c>
      <c r="F1962" s="3" t="s">
        <v>1816</v>
      </c>
      <c r="G1962" s="3" t="s">
        <v>2958</v>
      </c>
      <c r="H1962" s="3" t="s">
        <v>2959</v>
      </c>
      <c r="I1962" s="3" t="s">
        <v>2197</v>
      </c>
      <c r="J1962" s="3">
        <v>4</v>
      </c>
      <c r="K1962" s="5">
        <v>129.94999999999999</v>
      </c>
      <c r="L1962" s="9"/>
      <c r="M1962" s="9"/>
    </row>
    <row r="1963" spans="2:13" ht="67.5" customHeight="1" x14ac:dyDescent="0.2">
      <c r="B1963" s="3" t="s">
        <v>1003</v>
      </c>
      <c r="C1963" s="3" t="s">
        <v>2956</v>
      </c>
      <c r="D1963" s="4">
        <v>4030189958454</v>
      </c>
      <c r="E1963" s="3" t="s">
        <v>1815</v>
      </c>
      <c r="F1963" s="3" t="s">
        <v>1816</v>
      </c>
      <c r="G1963" s="3" t="s">
        <v>2958</v>
      </c>
      <c r="H1963" s="3" t="s">
        <v>2959</v>
      </c>
      <c r="I1963" s="3" t="s">
        <v>1944</v>
      </c>
      <c r="J1963" s="3">
        <v>4</v>
      </c>
      <c r="K1963" s="5">
        <v>129.94999999999999</v>
      </c>
      <c r="L1963" s="9"/>
      <c r="M1963" s="9"/>
    </row>
    <row r="1964" spans="2:13" ht="67.5" customHeight="1" x14ac:dyDescent="0.2">
      <c r="B1964" s="3" t="s">
        <v>1034</v>
      </c>
      <c r="C1964" s="3" t="s">
        <v>2956</v>
      </c>
      <c r="D1964" s="4">
        <v>4030189958812</v>
      </c>
      <c r="E1964" s="3" t="s">
        <v>1815</v>
      </c>
      <c r="F1964" s="3" t="s">
        <v>1816</v>
      </c>
      <c r="G1964" s="3" t="s">
        <v>2958</v>
      </c>
      <c r="H1964" s="3" t="s">
        <v>2959</v>
      </c>
      <c r="I1964" s="3" t="s">
        <v>1954</v>
      </c>
      <c r="J1964" s="3">
        <v>4</v>
      </c>
      <c r="K1964" s="5">
        <v>129.94999999999999</v>
      </c>
      <c r="L1964" s="9"/>
      <c r="M1964" s="9"/>
    </row>
    <row r="1965" spans="2:13" ht="67.5" customHeight="1" x14ac:dyDescent="0.2">
      <c r="B1965" s="3" t="s">
        <v>1096</v>
      </c>
      <c r="C1965" s="3" t="s">
        <v>2956</v>
      </c>
      <c r="D1965" s="4">
        <v>4030189958805</v>
      </c>
      <c r="E1965" s="3" t="s">
        <v>1815</v>
      </c>
      <c r="F1965" s="3" t="s">
        <v>1816</v>
      </c>
      <c r="G1965" s="3" t="s">
        <v>2958</v>
      </c>
      <c r="H1965" s="3" t="s">
        <v>2959</v>
      </c>
      <c r="I1965" s="3" t="s">
        <v>1857</v>
      </c>
      <c r="J1965" s="3">
        <v>3</v>
      </c>
      <c r="K1965" s="5">
        <v>129.94999999999999</v>
      </c>
      <c r="L1965" s="9"/>
      <c r="M1965" s="9"/>
    </row>
    <row r="1966" spans="2:13" ht="67.5" customHeight="1" x14ac:dyDescent="0.2">
      <c r="B1966" s="3" t="s">
        <v>1188</v>
      </c>
      <c r="C1966" s="3" t="s">
        <v>2956</v>
      </c>
      <c r="D1966" s="4">
        <v>4030189958836</v>
      </c>
      <c r="E1966" s="3" t="s">
        <v>1815</v>
      </c>
      <c r="F1966" s="3" t="s">
        <v>1816</v>
      </c>
      <c r="G1966" s="3" t="s">
        <v>2958</v>
      </c>
      <c r="H1966" s="3" t="s">
        <v>2959</v>
      </c>
      <c r="I1966" s="3" t="s">
        <v>1987</v>
      </c>
      <c r="J1966" s="3">
        <v>3</v>
      </c>
      <c r="K1966" s="5">
        <v>129.94999999999999</v>
      </c>
      <c r="L1966" s="9"/>
      <c r="M1966" s="9"/>
    </row>
    <row r="1967" spans="2:13" ht="67.5" customHeight="1" x14ac:dyDescent="0.2">
      <c r="B1967" s="3" t="s">
        <v>1318</v>
      </c>
      <c r="C1967" s="3" t="s">
        <v>2956</v>
      </c>
      <c r="D1967" s="4">
        <v>4030189958621</v>
      </c>
      <c r="E1967" s="3" t="s">
        <v>1815</v>
      </c>
      <c r="F1967" s="3" t="s">
        <v>1816</v>
      </c>
      <c r="G1967" s="3" t="s">
        <v>2958</v>
      </c>
      <c r="H1967" s="3" t="s">
        <v>2959</v>
      </c>
      <c r="I1967" s="3" t="s">
        <v>1862</v>
      </c>
      <c r="J1967" s="3">
        <v>3</v>
      </c>
      <c r="K1967" s="5">
        <v>129.94999999999999</v>
      </c>
      <c r="L1967" s="9"/>
      <c r="M1967" s="9"/>
    </row>
    <row r="1968" spans="2:13" ht="67.5" customHeight="1" x14ac:dyDescent="0.2">
      <c r="B1968" s="3" t="s">
        <v>1468</v>
      </c>
      <c r="C1968" s="3" t="s">
        <v>2956</v>
      </c>
      <c r="D1968" s="4">
        <v>4030189958423</v>
      </c>
      <c r="E1968" s="3" t="s">
        <v>1815</v>
      </c>
      <c r="F1968" s="3" t="s">
        <v>1816</v>
      </c>
      <c r="G1968" s="3" t="s">
        <v>2958</v>
      </c>
      <c r="H1968" s="3" t="s">
        <v>2959</v>
      </c>
      <c r="I1968" s="3" t="s">
        <v>2417</v>
      </c>
      <c r="J1968" s="3">
        <v>2</v>
      </c>
      <c r="K1968" s="5">
        <v>129.94999999999999</v>
      </c>
      <c r="L1968" s="9"/>
      <c r="M1968" s="9"/>
    </row>
    <row r="1969" spans="2:13" ht="67.5" customHeight="1" x14ac:dyDescent="0.2">
      <c r="B1969" s="3" t="s">
        <v>1527</v>
      </c>
      <c r="C1969" s="3" t="s">
        <v>2956</v>
      </c>
      <c r="D1969" s="4">
        <v>4030189958430</v>
      </c>
      <c r="E1969" s="3" t="s">
        <v>1815</v>
      </c>
      <c r="F1969" s="3" t="s">
        <v>1816</v>
      </c>
      <c r="G1969" s="3" t="s">
        <v>2958</v>
      </c>
      <c r="H1969" s="3" t="s">
        <v>2959</v>
      </c>
      <c r="I1969" s="3" t="s">
        <v>1997</v>
      </c>
      <c r="J1969" s="3">
        <v>2</v>
      </c>
      <c r="K1969" s="5">
        <v>129.94999999999999</v>
      </c>
      <c r="L1969" s="9"/>
      <c r="M1969" s="9"/>
    </row>
    <row r="1970" spans="2:13" ht="67.5" customHeight="1" x14ac:dyDescent="0.2">
      <c r="B1970" s="3" t="s">
        <v>1629</v>
      </c>
      <c r="C1970" s="3" t="s">
        <v>2956</v>
      </c>
      <c r="D1970" s="4">
        <v>4030189958799</v>
      </c>
      <c r="E1970" s="3" t="s">
        <v>1815</v>
      </c>
      <c r="F1970" s="3" t="s">
        <v>1816</v>
      </c>
      <c r="G1970" s="3" t="s">
        <v>2958</v>
      </c>
      <c r="H1970" s="3" t="s">
        <v>2959</v>
      </c>
      <c r="I1970" s="3" t="s">
        <v>2340</v>
      </c>
      <c r="J1970" s="3">
        <v>2</v>
      </c>
      <c r="K1970" s="5">
        <v>129.94999999999999</v>
      </c>
      <c r="L1970" s="9"/>
      <c r="M1970" s="9"/>
    </row>
    <row r="1971" spans="2:13" ht="67.5" customHeight="1" x14ac:dyDescent="0.2">
      <c r="B1971" s="3" t="s">
        <v>1700</v>
      </c>
      <c r="C1971" s="3" t="s">
        <v>2956</v>
      </c>
      <c r="D1971" s="4">
        <v>4030189958614</v>
      </c>
      <c r="E1971" s="3" t="s">
        <v>1815</v>
      </c>
      <c r="F1971" s="3" t="s">
        <v>1816</v>
      </c>
      <c r="G1971" s="3" t="s">
        <v>2958</v>
      </c>
      <c r="H1971" s="3" t="s">
        <v>2959</v>
      </c>
      <c r="I1971" s="3" t="s">
        <v>1842</v>
      </c>
      <c r="J1971" s="3">
        <v>2</v>
      </c>
      <c r="K1971" s="5">
        <v>129.94999999999999</v>
      </c>
      <c r="L1971" s="9"/>
      <c r="M1971" s="9"/>
    </row>
    <row r="1972" spans="2:13" ht="67.5" customHeight="1" x14ac:dyDescent="0.2">
      <c r="B1972" s="3" t="s">
        <v>1800</v>
      </c>
      <c r="C1972" s="3" t="s">
        <v>2956</v>
      </c>
      <c r="D1972" s="4">
        <v>4030189958829</v>
      </c>
      <c r="E1972" s="3" t="s">
        <v>1815</v>
      </c>
      <c r="F1972" s="3" t="s">
        <v>1816</v>
      </c>
      <c r="G1972" s="3" t="s">
        <v>2958</v>
      </c>
      <c r="H1972" s="3" t="s">
        <v>2959</v>
      </c>
      <c r="I1972" s="3" t="s">
        <v>2596</v>
      </c>
      <c r="J1972" s="3">
        <v>1</v>
      </c>
      <c r="K1972" s="5">
        <v>129.94999999999999</v>
      </c>
      <c r="L1972" s="9"/>
      <c r="M1972" s="9"/>
    </row>
    <row r="1973" spans="2:13" ht="67.5" customHeight="1" x14ac:dyDescent="0.2">
      <c r="B1973" s="3" t="s">
        <v>119</v>
      </c>
      <c r="C1973" s="3" t="s">
        <v>2956</v>
      </c>
      <c r="D1973" s="4">
        <v>4030189958461</v>
      </c>
      <c r="E1973" s="3" t="s">
        <v>1815</v>
      </c>
      <c r="F1973" s="3" t="s">
        <v>1816</v>
      </c>
      <c r="G1973" s="3" t="s">
        <v>2958</v>
      </c>
      <c r="H1973" s="3" t="s">
        <v>2959</v>
      </c>
      <c r="I1973" s="3" t="s">
        <v>2044</v>
      </c>
      <c r="J1973" s="3">
        <v>1</v>
      </c>
      <c r="K1973" s="5">
        <v>129.94999999999999</v>
      </c>
      <c r="L1973" s="9"/>
      <c r="M1973" s="9"/>
    </row>
    <row r="1974" spans="2:13" ht="67.5" customHeight="1" x14ac:dyDescent="0.2">
      <c r="B1974" s="3" t="s">
        <v>228</v>
      </c>
      <c r="C1974" s="3" t="s">
        <v>2956</v>
      </c>
      <c r="D1974" s="4">
        <v>4030189958652</v>
      </c>
      <c r="E1974" s="3" t="s">
        <v>1815</v>
      </c>
      <c r="F1974" s="3" t="s">
        <v>1816</v>
      </c>
      <c r="G1974" s="3" t="s">
        <v>2958</v>
      </c>
      <c r="H1974" s="3" t="s">
        <v>2959</v>
      </c>
      <c r="I1974" s="3" t="s">
        <v>1948</v>
      </c>
      <c r="J1974" s="3">
        <v>1</v>
      </c>
      <c r="K1974" s="5">
        <v>129.94999999999999</v>
      </c>
      <c r="L1974" s="9"/>
      <c r="M1974" s="9"/>
    </row>
    <row r="1975" spans="2:13" ht="67.5" customHeight="1" x14ac:dyDescent="0.2">
      <c r="B1975" s="3" t="s">
        <v>501</v>
      </c>
      <c r="C1975" s="3" t="s">
        <v>2956</v>
      </c>
      <c r="D1975" s="4">
        <v>4030189958676</v>
      </c>
      <c r="E1975" s="3" t="s">
        <v>1815</v>
      </c>
      <c r="F1975" s="3" t="s">
        <v>1816</v>
      </c>
      <c r="G1975" s="3" t="s">
        <v>2958</v>
      </c>
      <c r="H1975" s="3" t="s">
        <v>2959</v>
      </c>
      <c r="I1975" s="3" t="s">
        <v>2854</v>
      </c>
      <c r="J1975" s="3">
        <v>1</v>
      </c>
      <c r="K1975" s="5">
        <v>129.94999999999999</v>
      </c>
      <c r="L1975" s="9"/>
      <c r="M1975" s="9"/>
    </row>
    <row r="1976" spans="2:13" ht="67.5" customHeight="1" x14ac:dyDescent="0.2">
      <c r="B1976" s="3" t="s">
        <v>724</v>
      </c>
      <c r="C1976" s="3" t="s">
        <v>723</v>
      </c>
      <c r="D1976" s="4">
        <v>4030189970029</v>
      </c>
      <c r="E1976" s="3" t="s">
        <v>1815</v>
      </c>
      <c r="F1976" s="3" t="s">
        <v>1816</v>
      </c>
      <c r="G1976" s="3" t="s">
        <v>1833</v>
      </c>
      <c r="H1976" s="3" t="s">
        <v>725</v>
      </c>
      <c r="I1976" s="3" t="s">
        <v>1862</v>
      </c>
      <c r="J1976" s="3">
        <v>5</v>
      </c>
      <c r="K1976" s="5">
        <v>139.94999999999999</v>
      </c>
      <c r="L1976" s="9"/>
      <c r="M1976" s="9"/>
    </row>
    <row r="1977" spans="2:13" ht="67.5" customHeight="1" x14ac:dyDescent="0.2">
      <c r="B1977" s="3" t="s">
        <v>782</v>
      </c>
      <c r="C1977" s="3" t="s">
        <v>723</v>
      </c>
      <c r="D1977" s="4">
        <v>4030189970258</v>
      </c>
      <c r="E1977" s="3" t="s">
        <v>1815</v>
      </c>
      <c r="F1977" s="3" t="s">
        <v>1816</v>
      </c>
      <c r="G1977" s="3" t="s">
        <v>1833</v>
      </c>
      <c r="H1977" s="3" t="s">
        <v>725</v>
      </c>
      <c r="I1977" s="3" t="s">
        <v>659</v>
      </c>
      <c r="J1977" s="3">
        <v>5</v>
      </c>
      <c r="K1977" s="5">
        <v>139.94999999999999</v>
      </c>
      <c r="L1977" s="9"/>
      <c r="M1977" s="9"/>
    </row>
    <row r="1978" spans="2:13" ht="67.5" customHeight="1" x14ac:dyDescent="0.2">
      <c r="B1978" s="3" t="s">
        <v>1075</v>
      </c>
      <c r="C1978" s="3" t="s">
        <v>723</v>
      </c>
      <c r="D1978" s="4">
        <v>4030189969856</v>
      </c>
      <c r="E1978" s="3" t="s">
        <v>1815</v>
      </c>
      <c r="F1978" s="3" t="s">
        <v>1816</v>
      </c>
      <c r="G1978" s="3" t="s">
        <v>1833</v>
      </c>
      <c r="H1978" s="3" t="s">
        <v>725</v>
      </c>
      <c r="I1978" s="3" t="s">
        <v>1944</v>
      </c>
      <c r="J1978" s="3">
        <v>3</v>
      </c>
      <c r="K1978" s="5">
        <v>139.94999999999999</v>
      </c>
      <c r="L1978" s="9"/>
      <c r="M1978" s="9"/>
    </row>
    <row r="1979" spans="2:13" ht="67.5" customHeight="1" x14ac:dyDescent="0.2">
      <c r="B1979" s="3" t="s">
        <v>1112</v>
      </c>
      <c r="C1979" s="3" t="s">
        <v>723</v>
      </c>
      <c r="D1979" s="4">
        <v>4030189970012</v>
      </c>
      <c r="E1979" s="3" t="s">
        <v>1815</v>
      </c>
      <c r="F1979" s="3" t="s">
        <v>1816</v>
      </c>
      <c r="G1979" s="3" t="s">
        <v>1833</v>
      </c>
      <c r="H1979" s="3" t="s">
        <v>725</v>
      </c>
      <c r="I1979" s="3" t="s">
        <v>1842</v>
      </c>
      <c r="J1979" s="3">
        <v>3</v>
      </c>
      <c r="K1979" s="5">
        <v>139.94999999999999</v>
      </c>
      <c r="L1979" s="9"/>
      <c r="M1979" s="9"/>
    </row>
    <row r="1980" spans="2:13" ht="67.5" customHeight="1" x14ac:dyDescent="0.2">
      <c r="B1980" s="3" t="s">
        <v>1162</v>
      </c>
      <c r="C1980" s="3" t="s">
        <v>723</v>
      </c>
      <c r="D1980" s="4">
        <v>4030189970210</v>
      </c>
      <c r="E1980" s="3" t="s">
        <v>1815</v>
      </c>
      <c r="F1980" s="3" t="s">
        <v>1816</v>
      </c>
      <c r="G1980" s="3" t="s">
        <v>1833</v>
      </c>
      <c r="H1980" s="3" t="s">
        <v>725</v>
      </c>
      <c r="I1980" s="3" t="s">
        <v>1954</v>
      </c>
      <c r="J1980" s="3">
        <v>3</v>
      </c>
      <c r="K1980" s="5">
        <v>139.94999999999999</v>
      </c>
      <c r="L1980" s="9"/>
      <c r="M1980" s="9"/>
    </row>
    <row r="1981" spans="2:13" ht="67.5" customHeight="1" x14ac:dyDescent="0.2">
      <c r="B1981" s="3" t="s">
        <v>1331</v>
      </c>
      <c r="C1981" s="3" t="s">
        <v>723</v>
      </c>
      <c r="D1981" s="4">
        <v>4030189970043</v>
      </c>
      <c r="E1981" s="3" t="s">
        <v>1815</v>
      </c>
      <c r="F1981" s="3" t="s">
        <v>1816</v>
      </c>
      <c r="G1981" s="3" t="s">
        <v>1833</v>
      </c>
      <c r="H1981" s="3" t="s">
        <v>725</v>
      </c>
      <c r="I1981" s="3" t="s">
        <v>1876</v>
      </c>
      <c r="J1981" s="3">
        <v>3</v>
      </c>
      <c r="K1981" s="5">
        <v>139.94999999999999</v>
      </c>
      <c r="L1981" s="9"/>
      <c r="M1981" s="9"/>
    </row>
    <row r="1982" spans="2:13" ht="67.5" customHeight="1" x14ac:dyDescent="0.2">
      <c r="B1982" s="3" t="s">
        <v>1478</v>
      </c>
      <c r="C1982" s="3" t="s">
        <v>723</v>
      </c>
      <c r="D1982" s="4">
        <v>4030189970234</v>
      </c>
      <c r="E1982" s="3" t="s">
        <v>1815</v>
      </c>
      <c r="F1982" s="3" t="s">
        <v>1816</v>
      </c>
      <c r="G1982" s="3" t="s">
        <v>1833</v>
      </c>
      <c r="H1982" s="3" t="s">
        <v>725</v>
      </c>
      <c r="I1982" s="3" t="s">
        <v>1987</v>
      </c>
      <c r="J1982" s="3">
        <v>2</v>
      </c>
      <c r="K1982" s="5">
        <v>139.94999999999999</v>
      </c>
      <c r="L1982" s="9"/>
      <c r="M1982" s="9"/>
    </row>
    <row r="1983" spans="2:13" ht="67.5" customHeight="1" x14ac:dyDescent="0.2">
      <c r="B1983" s="3" t="s">
        <v>1585</v>
      </c>
      <c r="C1983" s="3" t="s">
        <v>723</v>
      </c>
      <c r="D1983" s="4">
        <v>4030189970074</v>
      </c>
      <c r="E1983" s="3" t="s">
        <v>1815</v>
      </c>
      <c r="F1983" s="3" t="s">
        <v>1816</v>
      </c>
      <c r="G1983" s="3" t="s">
        <v>1833</v>
      </c>
      <c r="H1983" s="3" t="s">
        <v>725</v>
      </c>
      <c r="I1983" s="3" t="s">
        <v>2854</v>
      </c>
      <c r="J1983" s="3">
        <v>2</v>
      </c>
      <c r="K1983" s="5">
        <v>139.94999999999999</v>
      </c>
      <c r="L1983" s="9"/>
      <c r="M1983" s="9"/>
    </row>
    <row r="1984" spans="2:13" ht="67.5" customHeight="1" x14ac:dyDescent="0.2">
      <c r="B1984" s="3" t="s">
        <v>222</v>
      </c>
      <c r="C1984" s="3" t="s">
        <v>723</v>
      </c>
      <c r="D1984" s="4">
        <v>4030189970203</v>
      </c>
      <c r="E1984" s="3" t="s">
        <v>1815</v>
      </c>
      <c r="F1984" s="3" t="s">
        <v>1816</v>
      </c>
      <c r="G1984" s="3" t="s">
        <v>1833</v>
      </c>
      <c r="H1984" s="3" t="s">
        <v>725</v>
      </c>
      <c r="I1984" s="3" t="s">
        <v>1857</v>
      </c>
      <c r="J1984" s="3">
        <v>1</v>
      </c>
      <c r="K1984" s="5">
        <v>139.94999999999999</v>
      </c>
      <c r="L1984" s="9"/>
      <c r="M1984" s="9"/>
    </row>
    <row r="1985" spans="2:13" ht="67.5" customHeight="1" x14ac:dyDescent="0.2">
      <c r="B1985" s="3" t="s">
        <v>2054</v>
      </c>
      <c r="C1985" s="3" t="s">
        <v>2053</v>
      </c>
      <c r="D1985" s="4">
        <v>4030189268249</v>
      </c>
      <c r="E1985" s="3" t="s">
        <v>1815</v>
      </c>
      <c r="F1985" s="3" t="s">
        <v>1827</v>
      </c>
      <c r="G1985" s="3" t="s">
        <v>1917</v>
      </c>
      <c r="H1985" s="3" t="s">
        <v>2055</v>
      </c>
      <c r="I1985" s="3">
        <v>38</v>
      </c>
      <c r="J1985" s="3">
        <v>18</v>
      </c>
      <c r="K1985" s="5">
        <v>119.95</v>
      </c>
      <c r="L1985" s="9"/>
      <c r="M1985" s="9"/>
    </row>
    <row r="1986" spans="2:13" ht="67.5" customHeight="1" x14ac:dyDescent="0.2">
      <c r="B1986" s="3" t="s">
        <v>217</v>
      </c>
      <c r="C1986" s="3" t="s">
        <v>2053</v>
      </c>
      <c r="D1986" s="4">
        <v>4030189268270</v>
      </c>
      <c r="E1986" s="3" t="s">
        <v>1815</v>
      </c>
      <c r="F1986" s="3" t="s">
        <v>1827</v>
      </c>
      <c r="G1986" s="3" t="s">
        <v>1917</v>
      </c>
      <c r="H1986" s="3" t="s">
        <v>2055</v>
      </c>
      <c r="I1986" s="3">
        <v>44</v>
      </c>
      <c r="J1986" s="3">
        <v>1</v>
      </c>
      <c r="K1986" s="5">
        <v>119.95</v>
      </c>
      <c r="L1986" s="9"/>
      <c r="M1986" s="9"/>
    </row>
    <row r="1987" spans="2:13" ht="67.5" customHeight="1" x14ac:dyDescent="0.2">
      <c r="B1987" s="3" t="s">
        <v>3042</v>
      </c>
      <c r="C1987" s="3" t="s">
        <v>3041</v>
      </c>
      <c r="D1987" s="4">
        <v>4030189267532</v>
      </c>
      <c r="E1987" s="3" t="s">
        <v>1815</v>
      </c>
      <c r="F1987" s="3" t="s">
        <v>1827</v>
      </c>
      <c r="G1987" s="3" t="s">
        <v>3043</v>
      </c>
      <c r="H1987" s="3" t="s">
        <v>2055</v>
      </c>
      <c r="I1987" s="3">
        <v>40</v>
      </c>
      <c r="J1987" s="3">
        <v>5</v>
      </c>
      <c r="K1987" s="5">
        <v>149.94999999999999</v>
      </c>
      <c r="L1987" s="9"/>
      <c r="M1987" s="9"/>
    </row>
    <row r="1988" spans="2:13" ht="67.5" customHeight="1" x14ac:dyDescent="0.2">
      <c r="B1988" s="3" t="s">
        <v>916</v>
      </c>
      <c r="C1988" s="3" t="s">
        <v>3041</v>
      </c>
      <c r="D1988" s="4">
        <v>4030189267549</v>
      </c>
      <c r="E1988" s="3" t="s">
        <v>1815</v>
      </c>
      <c r="F1988" s="3" t="s">
        <v>1827</v>
      </c>
      <c r="G1988" s="3" t="s">
        <v>3043</v>
      </c>
      <c r="H1988" s="3" t="s">
        <v>2055</v>
      </c>
      <c r="I1988" s="3">
        <v>42</v>
      </c>
      <c r="J1988" s="3">
        <v>4</v>
      </c>
      <c r="K1988" s="5">
        <v>149.94999999999999</v>
      </c>
      <c r="L1988" s="9"/>
      <c r="M1988" s="9"/>
    </row>
    <row r="1989" spans="2:13" ht="67.5" customHeight="1" x14ac:dyDescent="0.2">
      <c r="B1989" s="3" t="s">
        <v>1064</v>
      </c>
      <c r="C1989" s="3" t="s">
        <v>3041</v>
      </c>
      <c r="D1989" s="4">
        <v>4030189267563</v>
      </c>
      <c r="E1989" s="3" t="s">
        <v>1815</v>
      </c>
      <c r="F1989" s="3" t="s">
        <v>1827</v>
      </c>
      <c r="G1989" s="3" t="s">
        <v>3043</v>
      </c>
      <c r="H1989" s="3" t="s">
        <v>2055</v>
      </c>
      <c r="I1989" s="3">
        <v>46</v>
      </c>
      <c r="J1989" s="3">
        <v>4</v>
      </c>
      <c r="K1989" s="5">
        <v>149.94999999999999</v>
      </c>
      <c r="L1989" s="9"/>
      <c r="M1989" s="9"/>
    </row>
    <row r="1990" spans="2:13" ht="67.5" customHeight="1" x14ac:dyDescent="0.2">
      <c r="B1990" s="3" t="s">
        <v>1179</v>
      </c>
      <c r="C1990" s="3" t="s">
        <v>3041</v>
      </c>
      <c r="D1990" s="4">
        <v>4030189267518</v>
      </c>
      <c r="E1990" s="3" t="s">
        <v>1815</v>
      </c>
      <c r="F1990" s="3" t="s">
        <v>1827</v>
      </c>
      <c r="G1990" s="3" t="s">
        <v>3043</v>
      </c>
      <c r="H1990" s="3" t="s">
        <v>2055</v>
      </c>
      <c r="I1990" s="3">
        <v>36</v>
      </c>
      <c r="J1990" s="3">
        <v>3</v>
      </c>
      <c r="K1990" s="5">
        <v>149.94999999999999</v>
      </c>
      <c r="L1990" s="9"/>
      <c r="M1990" s="9"/>
    </row>
    <row r="1991" spans="2:13" ht="67.5" customHeight="1" x14ac:dyDescent="0.2">
      <c r="B1991" s="3" t="s">
        <v>1374</v>
      </c>
      <c r="C1991" s="3" t="s">
        <v>3041</v>
      </c>
      <c r="D1991" s="4">
        <v>4030189267570</v>
      </c>
      <c r="E1991" s="3" t="s">
        <v>1815</v>
      </c>
      <c r="F1991" s="3" t="s">
        <v>1827</v>
      </c>
      <c r="G1991" s="3" t="s">
        <v>3043</v>
      </c>
      <c r="H1991" s="3" t="s">
        <v>2055</v>
      </c>
      <c r="I1991" s="3">
        <v>48</v>
      </c>
      <c r="J1991" s="3">
        <v>2</v>
      </c>
      <c r="K1991" s="5">
        <v>149.94999999999999</v>
      </c>
      <c r="L1991" s="9"/>
      <c r="M1991" s="9"/>
    </row>
    <row r="1992" spans="2:13" ht="67.5" customHeight="1" x14ac:dyDescent="0.2">
      <c r="B1992" s="3" t="s">
        <v>79</v>
      </c>
      <c r="C1992" s="3" t="s">
        <v>3041</v>
      </c>
      <c r="D1992" s="4">
        <v>4030189267501</v>
      </c>
      <c r="E1992" s="3" t="s">
        <v>1815</v>
      </c>
      <c r="F1992" s="3" t="s">
        <v>1827</v>
      </c>
      <c r="G1992" s="3" t="s">
        <v>3043</v>
      </c>
      <c r="H1992" s="3" t="s">
        <v>2055</v>
      </c>
      <c r="I1992" s="3">
        <v>34</v>
      </c>
      <c r="J1992" s="3">
        <v>1</v>
      </c>
      <c r="K1992" s="5">
        <v>149.94999999999999</v>
      </c>
      <c r="L1992" s="9"/>
      <c r="M1992" s="9"/>
    </row>
    <row r="1993" spans="2:13" ht="67.5" customHeight="1" x14ac:dyDescent="0.2">
      <c r="B1993" s="3" t="s">
        <v>219</v>
      </c>
      <c r="C1993" s="3" t="s">
        <v>3041</v>
      </c>
      <c r="D1993" s="4">
        <v>4030189267556</v>
      </c>
      <c r="E1993" s="3" t="s">
        <v>1815</v>
      </c>
      <c r="F1993" s="3" t="s">
        <v>1827</v>
      </c>
      <c r="G1993" s="3" t="s">
        <v>3043</v>
      </c>
      <c r="H1993" s="3" t="s">
        <v>2055</v>
      </c>
      <c r="I1993" s="3">
        <v>44</v>
      </c>
      <c r="J1993" s="3">
        <v>1</v>
      </c>
      <c r="K1993" s="5">
        <v>149.94999999999999</v>
      </c>
      <c r="L1993" s="9"/>
      <c r="M1993" s="9"/>
    </row>
    <row r="1994" spans="2:13" ht="67.5" customHeight="1" x14ac:dyDescent="0.2">
      <c r="B1994" s="3" t="s">
        <v>557</v>
      </c>
      <c r="C1994" s="3" t="s">
        <v>3041</v>
      </c>
      <c r="D1994" s="4">
        <v>4030189267525</v>
      </c>
      <c r="E1994" s="3" t="s">
        <v>1815</v>
      </c>
      <c r="F1994" s="3" t="s">
        <v>1827</v>
      </c>
      <c r="G1994" s="3" t="s">
        <v>3043</v>
      </c>
      <c r="H1994" s="3" t="s">
        <v>2055</v>
      </c>
      <c r="I1994" s="3">
        <v>38</v>
      </c>
      <c r="J1994" s="3">
        <v>1</v>
      </c>
      <c r="K1994" s="5">
        <v>149.94999999999999</v>
      </c>
      <c r="L1994" s="9"/>
      <c r="M1994" s="9"/>
    </row>
    <row r="1995" spans="2:13" ht="67.5" customHeight="1" x14ac:dyDescent="0.2">
      <c r="B1995" s="3" t="s">
        <v>2861</v>
      </c>
      <c r="C1995" s="3" t="s">
        <v>2860</v>
      </c>
      <c r="D1995" s="4">
        <v>4030189267884</v>
      </c>
      <c r="E1995" s="3" t="s">
        <v>1815</v>
      </c>
      <c r="F1995" s="3" t="s">
        <v>1827</v>
      </c>
      <c r="G1995" s="3" t="s">
        <v>1833</v>
      </c>
      <c r="H1995" s="3" t="s">
        <v>2055</v>
      </c>
      <c r="I1995" s="3">
        <v>38</v>
      </c>
      <c r="J1995" s="3">
        <v>6</v>
      </c>
      <c r="K1995" s="5">
        <v>149.94999999999999</v>
      </c>
      <c r="L1995" s="9"/>
      <c r="M1995" s="9"/>
    </row>
    <row r="1996" spans="2:13" ht="67.5" customHeight="1" x14ac:dyDescent="0.2">
      <c r="B1996" s="3" t="s">
        <v>1175</v>
      </c>
      <c r="C1996" s="3" t="s">
        <v>2860</v>
      </c>
      <c r="D1996" s="4">
        <v>4030189267907</v>
      </c>
      <c r="E1996" s="3" t="s">
        <v>1815</v>
      </c>
      <c r="F1996" s="3" t="s">
        <v>1827</v>
      </c>
      <c r="G1996" s="3" t="s">
        <v>1833</v>
      </c>
      <c r="H1996" s="3" t="s">
        <v>2055</v>
      </c>
      <c r="I1996" s="3">
        <v>42</v>
      </c>
      <c r="J1996" s="3">
        <v>3</v>
      </c>
      <c r="K1996" s="5">
        <v>149.94999999999999</v>
      </c>
      <c r="L1996" s="9"/>
      <c r="M1996" s="9"/>
    </row>
    <row r="1997" spans="2:13" ht="67.5" customHeight="1" x14ac:dyDescent="0.2">
      <c r="B1997" s="3" t="s">
        <v>1439</v>
      </c>
      <c r="C1997" s="3" t="s">
        <v>2860</v>
      </c>
      <c r="D1997" s="4">
        <v>4030189267877</v>
      </c>
      <c r="E1997" s="3" t="s">
        <v>1815</v>
      </c>
      <c r="F1997" s="3" t="s">
        <v>1827</v>
      </c>
      <c r="G1997" s="3" t="s">
        <v>1833</v>
      </c>
      <c r="H1997" s="3" t="s">
        <v>2055</v>
      </c>
      <c r="I1997" s="3">
        <v>36</v>
      </c>
      <c r="J1997" s="3">
        <v>2</v>
      </c>
      <c r="K1997" s="5">
        <v>149.94999999999999</v>
      </c>
      <c r="L1997" s="9"/>
      <c r="M1997" s="9"/>
    </row>
    <row r="1998" spans="2:13" ht="67.5" customHeight="1" x14ac:dyDescent="0.2">
      <c r="B1998" s="3" t="s">
        <v>1711</v>
      </c>
      <c r="C1998" s="3" t="s">
        <v>2860</v>
      </c>
      <c r="D1998" s="4">
        <v>4030189267914</v>
      </c>
      <c r="E1998" s="3" t="s">
        <v>1815</v>
      </c>
      <c r="F1998" s="3" t="s">
        <v>1827</v>
      </c>
      <c r="G1998" s="3" t="s">
        <v>1833</v>
      </c>
      <c r="H1998" s="3" t="s">
        <v>2055</v>
      </c>
      <c r="I1998" s="3">
        <v>44</v>
      </c>
      <c r="J1998" s="3">
        <v>2</v>
      </c>
      <c r="K1998" s="5">
        <v>149.94999999999999</v>
      </c>
      <c r="L1998" s="9"/>
      <c r="M1998" s="9"/>
    </row>
    <row r="1999" spans="2:13" ht="67.5" customHeight="1" x14ac:dyDescent="0.2">
      <c r="B1999" s="3" t="s">
        <v>209</v>
      </c>
      <c r="C1999" s="3" t="s">
        <v>2860</v>
      </c>
      <c r="D1999" s="4">
        <v>4030189267938</v>
      </c>
      <c r="E1999" s="3" t="s">
        <v>1815</v>
      </c>
      <c r="F1999" s="3" t="s">
        <v>1827</v>
      </c>
      <c r="G1999" s="3" t="s">
        <v>1833</v>
      </c>
      <c r="H1999" s="3" t="s">
        <v>2055</v>
      </c>
      <c r="I1999" s="3">
        <v>48</v>
      </c>
      <c r="J1999" s="3">
        <v>1</v>
      </c>
      <c r="K1999" s="5">
        <v>149.94999999999999</v>
      </c>
      <c r="L1999" s="9"/>
      <c r="M1999" s="9"/>
    </row>
    <row r="2000" spans="2:13" ht="67.5" customHeight="1" x14ac:dyDescent="0.2">
      <c r="B2000" s="3" t="s">
        <v>339</v>
      </c>
      <c r="C2000" s="3" t="s">
        <v>2860</v>
      </c>
      <c r="D2000" s="4">
        <v>4030189267891</v>
      </c>
      <c r="E2000" s="3" t="s">
        <v>1815</v>
      </c>
      <c r="F2000" s="3" t="s">
        <v>1827</v>
      </c>
      <c r="G2000" s="3" t="s">
        <v>1833</v>
      </c>
      <c r="H2000" s="3" t="s">
        <v>2055</v>
      </c>
      <c r="I2000" s="3">
        <v>40</v>
      </c>
      <c r="J2000" s="3">
        <v>1</v>
      </c>
      <c r="K2000" s="5">
        <v>149.94999999999999</v>
      </c>
      <c r="L2000" s="9"/>
      <c r="M2000" s="9"/>
    </row>
    <row r="2001" spans="2:13" ht="67.5" customHeight="1" x14ac:dyDescent="0.2">
      <c r="B2001" s="3" t="s">
        <v>2315</v>
      </c>
      <c r="C2001" s="3" t="s">
        <v>2314</v>
      </c>
      <c r="D2001" s="4">
        <v>4030188770392</v>
      </c>
      <c r="E2001" s="3" t="s">
        <v>1815</v>
      </c>
      <c r="F2001" s="3" t="s">
        <v>1827</v>
      </c>
      <c r="G2001" s="3" t="s">
        <v>2080</v>
      </c>
      <c r="H2001" s="3" t="s">
        <v>2316</v>
      </c>
      <c r="I2001" s="3">
        <v>46</v>
      </c>
      <c r="J2001" s="3">
        <v>11</v>
      </c>
      <c r="K2001" s="5">
        <v>129.94999999999999</v>
      </c>
      <c r="L2001" s="9"/>
      <c r="M2001" s="9"/>
    </row>
    <row r="2002" spans="2:13" ht="67.5" customHeight="1" x14ac:dyDescent="0.2">
      <c r="B2002" s="3" t="s">
        <v>2641</v>
      </c>
      <c r="C2002" s="3" t="s">
        <v>2314</v>
      </c>
      <c r="D2002" s="4">
        <v>4030188770385</v>
      </c>
      <c r="E2002" s="3" t="s">
        <v>1815</v>
      </c>
      <c r="F2002" s="3" t="s">
        <v>1827</v>
      </c>
      <c r="G2002" s="3" t="s">
        <v>2080</v>
      </c>
      <c r="H2002" s="3" t="s">
        <v>2316</v>
      </c>
      <c r="I2002" s="3">
        <v>44</v>
      </c>
      <c r="J2002" s="3">
        <v>7</v>
      </c>
      <c r="K2002" s="5">
        <v>129.94999999999999</v>
      </c>
      <c r="L2002" s="9"/>
      <c r="M2002" s="9"/>
    </row>
    <row r="2003" spans="2:13" ht="67.5" customHeight="1" x14ac:dyDescent="0.2">
      <c r="B2003" s="3" t="s">
        <v>483</v>
      </c>
      <c r="C2003" s="3" t="s">
        <v>2314</v>
      </c>
      <c r="D2003" s="4">
        <v>4030188770378</v>
      </c>
      <c r="E2003" s="3" t="s">
        <v>1815</v>
      </c>
      <c r="F2003" s="3" t="s">
        <v>1827</v>
      </c>
      <c r="G2003" s="3" t="s">
        <v>2080</v>
      </c>
      <c r="H2003" s="3" t="s">
        <v>2316</v>
      </c>
      <c r="I2003" s="3">
        <v>42</v>
      </c>
      <c r="J2003" s="3">
        <v>1</v>
      </c>
      <c r="K2003" s="5">
        <v>129.94999999999999</v>
      </c>
      <c r="L2003" s="9"/>
      <c r="M2003" s="9"/>
    </row>
    <row r="2004" spans="2:13" ht="67.5" customHeight="1" x14ac:dyDescent="0.2">
      <c r="B2004" s="3" t="s">
        <v>1372</v>
      </c>
      <c r="C2004" s="3" t="s">
        <v>1371</v>
      </c>
      <c r="D2004" s="4">
        <v>4030188543385</v>
      </c>
      <c r="E2004" s="3" t="s">
        <v>1815</v>
      </c>
      <c r="F2004" s="3" t="s">
        <v>1827</v>
      </c>
      <c r="G2004" s="3" t="s">
        <v>1958</v>
      </c>
      <c r="H2004" s="3" t="s">
        <v>1893</v>
      </c>
      <c r="I2004" s="3">
        <v>42</v>
      </c>
      <c r="J2004" s="3">
        <v>2</v>
      </c>
      <c r="K2004" s="5">
        <v>119.95</v>
      </c>
      <c r="L2004" s="9"/>
      <c r="M2004" s="9"/>
    </row>
    <row r="2005" spans="2:13" ht="67.5" customHeight="1" x14ac:dyDescent="0.2">
      <c r="B2005" s="3" t="s">
        <v>1378</v>
      </c>
      <c r="C2005" s="3" t="s">
        <v>1371</v>
      </c>
      <c r="D2005" s="4">
        <v>4030188543392</v>
      </c>
      <c r="E2005" s="3" t="s">
        <v>1815</v>
      </c>
      <c r="F2005" s="3" t="s">
        <v>1827</v>
      </c>
      <c r="G2005" s="3" t="s">
        <v>1958</v>
      </c>
      <c r="H2005" s="3" t="s">
        <v>1893</v>
      </c>
      <c r="I2005" s="3">
        <v>44</v>
      </c>
      <c r="J2005" s="3">
        <v>2</v>
      </c>
      <c r="K2005" s="5">
        <v>119.95</v>
      </c>
      <c r="L2005" s="9"/>
      <c r="M2005" s="9"/>
    </row>
    <row r="2006" spans="2:13" ht="67.5" customHeight="1" x14ac:dyDescent="0.2">
      <c r="B2006" s="3" t="s">
        <v>1397</v>
      </c>
      <c r="C2006" s="3" t="s">
        <v>1371</v>
      </c>
      <c r="D2006" s="4">
        <v>4030188543354</v>
      </c>
      <c r="E2006" s="3" t="s">
        <v>1815</v>
      </c>
      <c r="F2006" s="3" t="s">
        <v>1827</v>
      </c>
      <c r="G2006" s="3" t="s">
        <v>1958</v>
      </c>
      <c r="H2006" s="3" t="s">
        <v>1893</v>
      </c>
      <c r="I2006" s="3">
        <v>36</v>
      </c>
      <c r="J2006" s="3">
        <v>2</v>
      </c>
      <c r="K2006" s="5">
        <v>119.95</v>
      </c>
      <c r="L2006" s="9"/>
      <c r="M2006" s="9"/>
    </row>
    <row r="2007" spans="2:13" ht="67.5" customHeight="1" x14ac:dyDescent="0.2">
      <c r="B2007" s="3" t="s">
        <v>213</v>
      </c>
      <c r="C2007" s="3" t="s">
        <v>1371</v>
      </c>
      <c r="D2007" s="4">
        <v>4030188543361</v>
      </c>
      <c r="E2007" s="3" t="s">
        <v>1815</v>
      </c>
      <c r="F2007" s="3" t="s">
        <v>1827</v>
      </c>
      <c r="G2007" s="3" t="s">
        <v>1958</v>
      </c>
      <c r="H2007" s="3" t="s">
        <v>1893</v>
      </c>
      <c r="I2007" s="3">
        <v>38</v>
      </c>
      <c r="J2007" s="3">
        <v>1</v>
      </c>
      <c r="K2007" s="5">
        <v>119.95</v>
      </c>
      <c r="L2007" s="9"/>
      <c r="M2007" s="9"/>
    </row>
    <row r="2008" spans="2:13" ht="67.5" customHeight="1" x14ac:dyDescent="0.2">
      <c r="B2008" s="3" t="s">
        <v>383</v>
      </c>
      <c r="C2008" s="3" t="s">
        <v>1371</v>
      </c>
      <c r="D2008" s="4">
        <v>4030188543408</v>
      </c>
      <c r="E2008" s="3" t="s">
        <v>1815</v>
      </c>
      <c r="F2008" s="3" t="s">
        <v>1827</v>
      </c>
      <c r="G2008" s="3" t="s">
        <v>1958</v>
      </c>
      <c r="H2008" s="3" t="s">
        <v>1893</v>
      </c>
      <c r="I2008" s="3">
        <v>46</v>
      </c>
      <c r="J2008" s="3">
        <v>1</v>
      </c>
      <c r="K2008" s="5">
        <v>119.95</v>
      </c>
      <c r="L2008" s="9"/>
      <c r="M2008" s="9"/>
    </row>
    <row r="2009" spans="2:13" ht="67.5" customHeight="1" x14ac:dyDescent="0.2">
      <c r="B2009" s="3" t="s">
        <v>2610</v>
      </c>
      <c r="C2009" s="3" t="s">
        <v>2609</v>
      </c>
      <c r="D2009" s="4">
        <v>4030189212181</v>
      </c>
      <c r="E2009" s="3" t="s">
        <v>1815</v>
      </c>
      <c r="F2009" s="3" t="s">
        <v>1827</v>
      </c>
      <c r="G2009" s="3" t="s">
        <v>2611</v>
      </c>
      <c r="H2009" s="3" t="s">
        <v>1889</v>
      </c>
      <c r="I2009" s="3">
        <v>46</v>
      </c>
      <c r="J2009" s="3">
        <v>8</v>
      </c>
      <c r="K2009" s="5">
        <v>119.95</v>
      </c>
      <c r="L2009" s="9"/>
      <c r="M2009" s="9"/>
    </row>
    <row r="2010" spans="2:13" ht="67.5" customHeight="1" x14ac:dyDescent="0.2">
      <c r="B2010" s="3" t="s">
        <v>2989</v>
      </c>
      <c r="C2010" s="3" t="s">
        <v>2609</v>
      </c>
      <c r="D2010" s="4">
        <v>4030189212167</v>
      </c>
      <c r="E2010" s="3" t="s">
        <v>1815</v>
      </c>
      <c r="F2010" s="3" t="s">
        <v>1827</v>
      </c>
      <c r="G2010" s="3" t="s">
        <v>2611</v>
      </c>
      <c r="H2010" s="3" t="s">
        <v>1889</v>
      </c>
      <c r="I2010" s="3">
        <v>42</v>
      </c>
      <c r="J2010" s="3">
        <v>5</v>
      </c>
      <c r="K2010" s="5">
        <v>119.95</v>
      </c>
      <c r="L2010" s="9"/>
      <c r="M2010" s="9"/>
    </row>
    <row r="2011" spans="2:13" ht="67.5" customHeight="1" x14ac:dyDescent="0.2">
      <c r="B2011" s="3" t="s">
        <v>696</v>
      </c>
      <c r="C2011" s="3" t="s">
        <v>2609</v>
      </c>
      <c r="D2011" s="4">
        <v>4030189212150</v>
      </c>
      <c r="E2011" s="3" t="s">
        <v>1815</v>
      </c>
      <c r="F2011" s="3" t="s">
        <v>1827</v>
      </c>
      <c r="G2011" s="3" t="s">
        <v>2611</v>
      </c>
      <c r="H2011" s="3" t="s">
        <v>1889</v>
      </c>
      <c r="I2011" s="3">
        <v>40</v>
      </c>
      <c r="J2011" s="3">
        <v>5</v>
      </c>
      <c r="K2011" s="5">
        <v>119.95</v>
      </c>
      <c r="L2011" s="9"/>
      <c r="M2011" s="9"/>
    </row>
    <row r="2012" spans="2:13" ht="67.5" customHeight="1" x14ac:dyDescent="0.2">
      <c r="B2012" s="3" t="s">
        <v>756</v>
      </c>
      <c r="C2012" s="3" t="s">
        <v>2609</v>
      </c>
      <c r="D2012" s="4">
        <v>4030189212136</v>
      </c>
      <c r="E2012" s="3" t="s">
        <v>1815</v>
      </c>
      <c r="F2012" s="3" t="s">
        <v>1827</v>
      </c>
      <c r="G2012" s="3" t="s">
        <v>2611</v>
      </c>
      <c r="H2012" s="3" t="s">
        <v>1889</v>
      </c>
      <c r="I2012" s="3">
        <v>36</v>
      </c>
      <c r="J2012" s="3">
        <v>5</v>
      </c>
      <c r="K2012" s="5">
        <v>119.95</v>
      </c>
      <c r="L2012" s="9"/>
      <c r="M2012" s="9"/>
    </row>
    <row r="2013" spans="2:13" ht="67.5" customHeight="1" x14ac:dyDescent="0.2">
      <c r="B2013" s="3" t="s">
        <v>826</v>
      </c>
      <c r="C2013" s="3" t="s">
        <v>2609</v>
      </c>
      <c r="D2013" s="4">
        <v>4030189212143</v>
      </c>
      <c r="E2013" s="3" t="s">
        <v>1815</v>
      </c>
      <c r="F2013" s="3" t="s">
        <v>1827</v>
      </c>
      <c r="G2013" s="3" t="s">
        <v>2611</v>
      </c>
      <c r="H2013" s="3" t="s">
        <v>1889</v>
      </c>
      <c r="I2013" s="3">
        <v>38</v>
      </c>
      <c r="J2013" s="3">
        <v>4</v>
      </c>
      <c r="K2013" s="5">
        <v>119.95</v>
      </c>
      <c r="L2013" s="9"/>
      <c r="M2013" s="9"/>
    </row>
    <row r="2014" spans="2:13" ht="67.5" customHeight="1" x14ac:dyDescent="0.2">
      <c r="B2014" s="3" t="s">
        <v>2466</v>
      </c>
      <c r="C2014" s="3" t="s">
        <v>2465</v>
      </c>
      <c r="D2014" s="4">
        <v>4030188258623</v>
      </c>
      <c r="E2014" s="3" t="s">
        <v>1832</v>
      </c>
      <c r="F2014" s="3" t="s">
        <v>1827</v>
      </c>
      <c r="G2014" s="3" t="s">
        <v>2467</v>
      </c>
      <c r="H2014" s="3" t="s">
        <v>1889</v>
      </c>
      <c r="I2014" s="3">
        <v>40</v>
      </c>
      <c r="J2014" s="3">
        <v>9</v>
      </c>
      <c r="K2014" s="5">
        <v>119.95</v>
      </c>
      <c r="L2014" s="9"/>
      <c r="M2014" s="9"/>
    </row>
    <row r="2015" spans="2:13" ht="67.5" customHeight="1" x14ac:dyDescent="0.2">
      <c r="B2015" s="3" t="s">
        <v>2479</v>
      </c>
      <c r="C2015" s="3" t="s">
        <v>2465</v>
      </c>
      <c r="D2015" s="4">
        <v>4030188258616</v>
      </c>
      <c r="E2015" s="3" t="s">
        <v>1832</v>
      </c>
      <c r="F2015" s="3" t="s">
        <v>1827</v>
      </c>
      <c r="G2015" s="3" t="s">
        <v>2467</v>
      </c>
      <c r="H2015" s="3" t="s">
        <v>1889</v>
      </c>
      <c r="I2015" s="3">
        <v>38</v>
      </c>
      <c r="J2015" s="3">
        <v>9</v>
      </c>
      <c r="K2015" s="5">
        <v>119.95</v>
      </c>
      <c r="L2015" s="9"/>
      <c r="M2015" s="9"/>
    </row>
    <row r="2016" spans="2:13" ht="67.5" customHeight="1" x14ac:dyDescent="0.2">
      <c r="B2016" s="3" t="s">
        <v>815</v>
      </c>
      <c r="C2016" s="3" t="s">
        <v>2465</v>
      </c>
      <c r="D2016" s="4">
        <v>4030188258647</v>
      </c>
      <c r="E2016" s="3" t="s">
        <v>1832</v>
      </c>
      <c r="F2016" s="3" t="s">
        <v>1827</v>
      </c>
      <c r="G2016" s="3" t="s">
        <v>2467</v>
      </c>
      <c r="H2016" s="3" t="s">
        <v>1889</v>
      </c>
      <c r="I2016" s="3">
        <v>44</v>
      </c>
      <c r="J2016" s="3">
        <v>4</v>
      </c>
      <c r="K2016" s="5">
        <v>119.95</v>
      </c>
      <c r="L2016" s="9"/>
      <c r="M2016" s="9"/>
    </row>
    <row r="2017" spans="2:13" ht="67.5" customHeight="1" x14ac:dyDescent="0.2">
      <c r="B2017" s="3" t="s">
        <v>1368</v>
      </c>
      <c r="C2017" s="3" t="s">
        <v>2465</v>
      </c>
      <c r="D2017" s="4">
        <v>4030188258654</v>
      </c>
      <c r="E2017" s="3" t="s">
        <v>1832</v>
      </c>
      <c r="F2017" s="3" t="s">
        <v>1827</v>
      </c>
      <c r="G2017" s="3" t="s">
        <v>2467</v>
      </c>
      <c r="H2017" s="3" t="s">
        <v>1889</v>
      </c>
      <c r="I2017" s="3">
        <v>46</v>
      </c>
      <c r="J2017" s="3">
        <v>2</v>
      </c>
      <c r="K2017" s="5">
        <v>119.95</v>
      </c>
      <c r="L2017" s="9"/>
      <c r="M2017" s="9"/>
    </row>
    <row r="2018" spans="2:13" ht="67.5" customHeight="1" x14ac:dyDescent="0.2">
      <c r="B2018" s="3" t="s">
        <v>1441</v>
      </c>
      <c r="C2018" s="3" t="s">
        <v>2465</v>
      </c>
      <c r="D2018" s="4">
        <v>4030188258487</v>
      </c>
      <c r="E2018" s="3" t="s">
        <v>1832</v>
      </c>
      <c r="F2018" s="3" t="s">
        <v>1827</v>
      </c>
      <c r="G2018" s="3" t="s">
        <v>2467</v>
      </c>
      <c r="H2018" s="3" t="s">
        <v>1889</v>
      </c>
      <c r="I2018" s="3" t="s">
        <v>2644</v>
      </c>
      <c r="J2018" s="3">
        <v>2</v>
      </c>
      <c r="K2018" s="5">
        <v>119.95</v>
      </c>
      <c r="L2018" s="9"/>
      <c r="M2018" s="9"/>
    </row>
    <row r="2019" spans="2:13" ht="67.5" customHeight="1" x14ac:dyDescent="0.2">
      <c r="B2019" s="3" t="s">
        <v>297</v>
      </c>
      <c r="C2019" s="3" t="s">
        <v>2465</v>
      </c>
      <c r="D2019" s="4">
        <v>4030188258524</v>
      </c>
      <c r="E2019" s="3" t="s">
        <v>1832</v>
      </c>
      <c r="F2019" s="3" t="s">
        <v>1827</v>
      </c>
      <c r="G2019" s="3" t="s">
        <v>2467</v>
      </c>
      <c r="H2019" s="3" t="s">
        <v>1889</v>
      </c>
      <c r="I2019" s="3" t="s">
        <v>2782</v>
      </c>
      <c r="J2019" s="3">
        <v>1</v>
      </c>
      <c r="K2019" s="5">
        <v>119.95</v>
      </c>
      <c r="L2019" s="9"/>
      <c r="M2019" s="9"/>
    </row>
    <row r="2020" spans="2:13" ht="67.5" customHeight="1" x14ac:dyDescent="0.2">
      <c r="B2020" s="3" t="s">
        <v>2455</v>
      </c>
      <c r="C2020" s="3" t="s">
        <v>2454</v>
      </c>
      <c r="D2020" s="4">
        <v>4030188255974</v>
      </c>
      <c r="E2020" s="3" t="s">
        <v>1832</v>
      </c>
      <c r="F2020" s="3" t="s">
        <v>1827</v>
      </c>
      <c r="G2020" s="3" t="s">
        <v>2089</v>
      </c>
      <c r="H2020" s="3" t="s">
        <v>1889</v>
      </c>
      <c r="I2020" s="3">
        <v>38</v>
      </c>
      <c r="J2020" s="3">
        <v>9</v>
      </c>
      <c r="K2020" s="5">
        <v>119.95</v>
      </c>
      <c r="L2020" s="9"/>
      <c r="M2020" s="9"/>
    </row>
    <row r="2021" spans="2:13" ht="67.5" customHeight="1" x14ac:dyDescent="0.2">
      <c r="B2021" s="3" t="s">
        <v>1226</v>
      </c>
      <c r="C2021" s="3" t="s">
        <v>2454</v>
      </c>
      <c r="D2021" s="4">
        <v>4030188587518</v>
      </c>
      <c r="E2021" s="3" t="s">
        <v>1832</v>
      </c>
      <c r="F2021" s="3" t="s">
        <v>1827</v>
      </c>
      <c r="G2021" s="3" t="s">
        <v>2089</v>
      </c>
      <c r="H2021" s="3" t="s">
        <v>1889</v>
      </c>
      <c r="I2021" s="3" t="s">
        <v>2644</v>
      </c>
      <c r="J2021" s="3">
        <v>3</v>
      </c>
      <c r="K2021" s="5">
        <v>119.95</v>
      </c>
      <c r="L2021" s="9"/>
      <c r="M2021" s="9"/>
    </row>
    <row r="2022" spans="2:13" ht="67.5" customHeight="1" x14ac:dyDescent="0.2">
      <c r="B2022" s="3" t="s">
        <v>1577</v>
      </c>
      <c r="C2022" s="3" t="s">
        <v>2454</v>
      </c>
      <c r="D2022" s="4">
        <v>4030188255967</v>
      </c>
      <c r="E2022" s="3" t="s">
        <v>1832</v>
      </c>
      <c r="F2022" s="3" t="s">
        <v>1827</v>
      </c>
      <c r="G2022" s="3" t="s">
        <v>2089</v>
      </c>
      <c r="H2022" s="3" t="s">
        <v>1889</v>
      </c>
      <c r="I2022" s="3">
        <v>36</v>
      </c>
      <c r="J2022" s="3">
        <v>2</v>
      </c>
      <c r="K2022" s="5">
        <v>119.95</v>
      </c>
      <c r="L2022" s="9"/>
      <c r="M2022" s="9"/>
    </row>
    <row r="2023" spans="2:13" ht="67.5" customHeight="1" x14ac:dyDescent="0.2">
      <c r="B2023" s="3" t="s">
        <v>150</v>
      </c>
      <c r="C2023" s="3" t="s">
        <v>2454</v>
      </c>
      <c r="D2023" s="4">
        <v>4030188587624</v>
      </c>
      <c r="E2023" s="3" t="s">
        <v>1832</v>
      </c>
      <c r="F2023" s="3" t="s">
        <v>1827</v>
      </c>
      <c r="G2023" s="3" t="s">
        <v>2089</v>
      </c>
      <c r="H2023" s="3" t="s">
        <v>1889</v>
      </c>
      <c r="I2023" s="3" t="s">
        <v>148</v>
      </c>
      <c r="J2023" s="3">
        <v>1</v>
      </c>
      <c r="K2023" s="5">
        <v>119.95</v>
      </c>
      <c r="L2023" s="9"/>
      <c r="M2023" s="9"/>
    </row>
    <row r="2024" spans="2:13" ht="67.5" customHeight="1" x14ac:dyDescent="0.2">
      <c r="B2024" s="3" t="s">
        <v>549</v>
      </c>
      <c r="C2024" s="3" t="s">
        <v>2454</v>
      </c>
      <c r="D2024" s="4">
        <v>4030188587686</v>
      </c>
      <c r="E2024" s="3" t="s">
        <v>1832</v>
      </c>
      <c r="F2024" s="3" t="s">
        <v>1827</v>
      </c>
      <c r="G2024" s="3" t="s">
        <v>2089</v>
      </c>
      <c r="H2024" s="3" t="s">
        <v>1889</v>
      </c>
      <c r="I2024" s="3" t="s">
        <v>100</v>
      </c>
      <c r="J2024" s="3">
        <v>1</v>
      </c>
      <c r="K2024" s="5">
        <v>119.95</v>
      </c>
      <c r="L2024" s="9"/>
      <c r="M2024" s="9"/>
    </row>
    <row r="2025" spans="2:13" ht="67.5" customHeight="1" x14ac:dyDescent="0.2">
      <c r="B2025" s="3" t="s">
        <v>2648</v>
      </c>
      <c r="C2025" s="3" t="s">
        <v>2647</v>
      </c>
      <c r="D2025" s="4">
        <v>4030188302227</v>
      </c>
      <c r="E2025" s="3" t="s">
        <v>1832</v>
      </c>
      <c r="F2025" s="3" t="s">
        <v>1827</v>
      </c>
      <c r="G2025" s="3" t="s">
        <v>2649</v>
      </c>
      <c r="H2025" s="3" t="s">
        <v>1974</v>
      </c>
      <c r="I2025" s="3">
        <v>38</v>
      </c>
      <c r="J2025" s="3">
        <v>7</v>
      </c>
      <c r="K2025" s="5">
        <v>159.94999999999999</v>
      </c>
      <c r="L2025" s="9"/>
      <c r="M2025" s="9"/>
    </row>
    <row r="2026" spans="2:13" ht="67.5" customHeight="1" x14ac:dyDescent="0.2">
      <c r="B2026" s="3" t="s">
        <v>2682</v>
      </c>
      <c r="C2026" s="3" t="s">
        <v>2647</v>
      </c>
      <c r="D2026" s="4">
        <v>4030188302210</v>
      </c>
      <c r="E2026" s="3" t="s">
        <v>1832</v>
      </c>
      <c r="F2026" s="3" t="s">
        <v>1827</v>
      </c>
      <c r="G2026" s="3" t="s">
        <v>2649</v>
      </c>
      <c r="H2026" s="3" t="s">
        <v>1974</v>
      </c>
      <c r="I2026" s="3">
        <v>36</v>
      </c>
      <c r="J2026" s="3">
        <v>7</v>
      </c>
      <c r="K2026" s="5">
        <v>159.94999999999999</v>
      </c>
      <c r="L2026" s="9"/>
      <c r="M2026" s="9"/>
    </row>
    <row r="2027" spans="2:13" ht="67.5" customHeight="1" x14ac:dyDescent="0.2">
      <c r="B2027" s="3" t="s">
        <v>443</v>
      </c>
      <c r="C2027" s="3" t="s">
        <v>2647</v>
      </c>
      <c r="D2027" s="4">
        <v>4030188302258</v>
      </c>
      <c r="E2027" s="3" t="s">
        <v>1832</v>
      </c>
      <c r="F2027" s="3" t="s">
        <v>1827</v>
      </c>
      <c r="G2027" s="3" t="s">
        <v>2649</v>
      </c>
      <c r="H2027" s="3" t="s">
        <v>1974</v>
      </c>
      <c r="I2027" s="3">
        <v>44</v>
      </c>
      <c r="J2027" s="3">
        <v>1</v>
      </c>
      <c r="K2027" s="5">
        <v>159.94999999999999</v>
      </c>
      <c r="L2027" s="9"/>
      <c r="M2027" s="9"/>
    </row>
    <row r="2028" spans="2:13" ht="67.5" customHeight="1" x14ac:dyDescent="0.2">
      <c r="B2028" s="3" t="s">
        <v>509</v>
      </c>
      <c r="C2028" s="3" t="s">
        <v>2647</v>
      </c>
      <c r="D2028" s="4">
        <v>4030188302234</v>
      </c>
      <c r="E2028" s="3" t="s">
        <v>1832</v>
      </c>
      <c r="F2028" s="3" t="s">
        <v>1827</v>
      </c>
      <c r="G2028" s="3" t="s">
        <v>2649</v>
      </c>
      <c r="H2028" s="3" t="s">
        <v>1974</v>
      </c>
      <c r="I2028" s="3">
        <v>40</v>
      </c>
      <c r="J2028" s="3">
        <v>1</v>
      </c>
      <c r="K2028" s="5">
        <v>159.94999999999999</v>
      </c>
      <c r="L2028" s="9"/>
      <c r="M2028" s="9"/>
    </row>
    <row r="2029" spans="2:13" ht="67.5" customHeight="1" x14ac:dyDescent="0.2">
      <c r="B2029" s="3" t="s">
        <v>2826</v>
      </c>
      <c r="C2029" s="3" t="s">
        <v>2825</v>
      </c>
      <c r="D2029" s="4">
        <v>4030187815520</v>
      </c>
      <c r="E2029" s="3" t="s">
        <v>1815</v>
      </c>
      <c r="F2029" s="3" t="s">
        <v>1827</v>
      </c>
      <c r="G2029" s="3" t="s">
        <v>1828</v>
      </c>
      <c r="H2029" s="3" t="s">
        <v>2086</v>
      </c>
      <c r="I2029" s="3">
        <v>38</v>
      </c>
      <c r="J2029" s="3">
        <v>6</v>
      </c>
      <c r="K2029" s="5">
        <v>109.95</v>
      </c>
      <c r="L2029" s="9"/>
      <c r="M2029" s="9"/>
    </row>
    <row r="2030" spans="2:13" ht="67.5" customHeight="1" x14ac:dyDescent="0.2">
      <c r="B2030" s="3" t="s">
        <v>739</v>
      </c>
      <c r="C2030" s="3" t="s">
        <v>2825</v>
      </c>
      <c r="D2030" s="4">
        <v>4030187815513</v>
      </c>
      <c r="E2030" s="3" t="s">
        <v>1815</v>
      </c>
      <c r="F2030" s="3" t="s">
        <v>1827</v>
      </c>
      <c r="G2030" s="3" t="s">
        <v>1828</v>
      </c>
      <c r="H2030" s="3" t="s">
        <v>2086</v>
      </c>
      <c r="I2030" s="3">
        <v>36</v>
      </c>
      <c r="J2030" s="3">
        <v>5</v>
      </c>
      <c r="K2030" s="5">
        <v>109.95</v>
      </c>
      <c r="L2030" s="9"/>
      <c r="M2030" s="9"/>
    </row>
    <row r="2031" spans="2:13" ht="67.5" customHeight="1" x14ac:dyDescent="0.2">
      <c r="B2031" s="3" t="s">
        <v>252</v>
      </c>
      <c r="C2031" s="3" t="s">
        <v>2825</v>
      </c>
      <c r="D2031" s="4">
        <v>4030187815506</v>
      </c>
      <c r="E2031" s="3" t="s">
        <v>1815</v>
      </c>
      <c r="F2031" s="3" t="s">
        <v>1827</v>
      </c>
      <c r="G2031" s="3" t="s">
        <v>1828</v>
      </c>
      <c r="H2031" s="3" t="s">
        <v>2086</v>
      </c>
      <c r="I2031" s="3">
        <v>34</v>
      </c>
      <c r="J2031" s="3">
        <v>1</v>
      </c>
      <c r="K2031" s="5">
        <v>109.95</v>
      </c>
      <c r="L2031" s="9"/>
      <c r="M2031" s="9"/>
    </row>
    <row r="2032" spans="2:13" ht="67.5" customHeight="1" x14ac:dyDescent="0.2">
      <c r="B2032" s="3" t="s">
        <v>1190</v>
      </c>
      <c r="C2032" s="3" t="s">
        <v>1189</v>
      </c>
      <c r="D2032" s="4">
        <v>4030189289398</v>
      </c>
      <c r="E2032" s="3" t="s">
        <v>1815</v>
      </c>
      <c r="F2032" s="3" t="s">
        <v>1827</v>
      </c>
      <c r="G2032" s="3" t="s">
        <v>2791</v>
      </c>
      <c r="H2032" s="3" t="s">
        <v>1191</v>
      </c>
      <c r="I2032" s="3">
        <v>42</v>
      </c>
      <c r="J2032" s="3">
        <v>3</v>
      </c>
      <c r="K2032" s="5">
        <v>119.95</v>
      </c>
      <c r="L2032" s="9"/>
      <c r="M2032" s="9"/>
    </row>
    <row r="2033" spans="2:13" ht="67.5" customHeight="1" x14ac:dyDescent="0.2">
      <c r="B2033" s="3" t="s">
        <v>1350</v>
      </c>
      <c r="C2033" s="3" t="s">
        <v>1189</v>
      </c>
      <c r="D2033" s="4">
        <v>4030189289374</v>
      </c>
      <c r="E2033" s="3" t="s">
        <v>1815</v>
      </c>
      <c r="F2033" s="3" t="s">
        <v>1827</v>
      </c>
      <c r="G2033" s="3" t="s">
        <v>2791</v>
      </c>
      <c r="H2033" s="3" t="s">
        <v>1191</v>
      </c>
      <c r="I2033" s="3">
        <v>38</v>
      </c>
      <c r="J2033" s="3">
        <v>3</v>
      </c>
      <c r="K2033" s="5">
        <v>119.95</v>
      </c>
      <c r="L2033" s="9"/>
      <c r="M2033" s="9"/>
    </row>
    <row r="2034" spans="2:13" ht="67.5" customHeight="1" x14ac:dyDescent="0.2">
      <c r="B2034" s="3" t="s">
        <v>1485</v>
      </c>
      <c r="C2034" s="3" t="s">
        <v>1189</v>
      </c>
      <c r="D2034" s="4">
        <v>4030189289411</v>
      </c>
      <c r="E2034" s="3" t="s">
        <v>1815</v>
      </c>
      <c r="F2034" s="3" t="s">
        <v>1827</v>
      </c>
      <c r="G2034" s="3" t="s">
        <v>2791</v>
      </c>
      <c r="H2034" s="3" t="s">
        <v>1191</v>
      </c>
      <c r="I2034" s="3">
        <v>46</v>
      </c>
      <c r="J2034" s="3">
        <v>2</v>
      </c>
      <c r="K2034" s="5">
        <v>119.95</v>
      </c>
      <c r="L2034" s="9"/>
      <c r="M2034" s="9"/>
    </row>
    <row r="2035" spans="2:13" ht="67.5" customHeight="1" x14ac:dyDescent="0.2">
      <c r="B2035" s="3" t="s">
        <v>1746</v>
      </c>
      <c r="C2035" s="3" t="s">
        <v>1189</v>
      </c>
      <c r="D2035" s="4">
        <v>4030189289381</v>
      </c>
      <c r="E2035" s="3" t="s">
        <v>1815</v>
      </c>
      <c r="F2035" s="3" t="s">
        <v>1827</v>
      </c>
      <c r="G2035" s="3" t="s">
        <v>2791</v>
      </c>
      <c r="H2035" s="3" t="s">
        <v>1191</v>
      </c>
      <c r="I2035" s="3">
        <v>40</v>
      </c>
      <c r="J2035" s="3">
        <v>2</v>
      </c>
      <c r="K2035" s="5">
        <v>119.95</v>
      </c>
      <c r="L2035" s="9"/>
      <c r="M2035" s="9"/>
    </row>
    <row r="2036" spans="2:13" ht="67.5" customHeight="1" x14ac:dyDescent="0.2">
      <c r="B2036" s="3" t="s">
        <v>1778</v>
      </c>
      <c r="C2036" s="3" t="s">
        <v>1189</v>
      </c>
      <c r="D2036" s="4">
        <v>4030189289404</v>
      </c>
      <c r="E2036" s="3" t="s">
        <v>1815</v>
      </c>
      <c r="F2036" s="3" t="s">
        <v>1827</v>
      </c>
      <c r="G2036" s="3" t="s">
        <v>2791</v>
      </c>
      <c r="H2036" s="3" t="s">
        <v>1191</v>
      </c>
      <c r="I2036" s="3">
        <v>44</v>
      </c>
      <c r="J2036" s="3">
        <v>1</v>
      </c>
      <c r="K2036" s="5">
        <v>119.95</v>
      </c>
      <c r="L2036" s="9"/>
      <c r="M2036" s="9"/>
    </row>
    <row r="2037" spans="2:13" ht="67.5" customHeight="1" x14ac:dyDescent="0.2">
      <c r="B2037" s="3" t="s">
        <v>190</v>
      </c>
      <c r="C2037" s="3" t="s">
        <v>1189</v>
      </c>
      <c r="D2037" s="4">
        <v>4030189289428</v>
      </c>
      <c r="E2037" s="3" t="s">
        <v>1815</v>
      </c>
      <c r="F2037" s="3" t="s">
        <v>1827</v>
      </c>
      <c r="G2037" s="3" t="s">
        <v>2791</v>
      </c>
      <c r="H2037" s="3" t="s">
        <v>1191</v>
      </c>
      <c r="I2037" s="3">
        <v>48</v>
      </c>
      <c r="J2037" s="3">
        <v>1</v>
      </c>
      <c r="K2037" s="5">
        <v>119.95</v>
      </c>
      <c r="L2037" s="9"/>
      <c r="M2037" s="9"/>
    </row>
    <row r="2038" spans="2:13" ht="67.5" customHeight="1" x14ac:dyDescent="0.2">
      <c r="B2038" s="3" t="s">
        <v>248</v>
      </c>
      <c r="C2038" s="3" t="s">
        <v>1189</v>
      </c>
      <c r="D2038" s="4">
        <v>4030189289350</v>
      </c>
      <c r="E2038" s="3" t="s">
        <v>1815</v>
      </c>
      <c r="F2038" s="3" t="s">
        <v>1827</v>
      </c>
      <c r="G2038" s="3" t="s">
        <v>2791</v>
      </c>
      <c r="H2038" s="3" t="s">
        <v>1191</v>
      </c>
      <c r="I2038" s="3">
        <v>34</v>
      </c>
      <c r="J2038" s="3">
        <v>1</v>
      </c>
      <c r="K2038" s="5">
        <v>119.95</v>
      </c>
      <c r="L2038" s="9"/>
      <c r="M2038" s="9"/>
    </row>
    <row r="2039" spans="2:13" ht="67.5" customHeight="1" x14ac:dyDescent="0.2">
      <c r="B2039" s="3" t="s">
        <v>1307</v>
      </c>
      <c r="C2039" s="3" t="s">
        <v>1306</v>
      </c>
      <c r="D2039" s="4">
        <v>4030189289619</v>
      </c>
      <c r="E2039" s="3" t="s">
        <v>1815</v>
      </c>
      <c r="F2039" s="3" t="s">
        <v>1827</v>
      </c>
      <c r="G2039" s="3" t="s">
        <v>2062</v>
      </c>
      <c r="H2039" s="3" t="s">
        <v>1191</v>
      </c>
      <c r="I2039" s="3">
        <v>38</v>
      </c>
      <c r="J2039" s="3">
        <v>3</v>
      </c>
      <c r="K2039" s="5">
        <v>119.95</v>
      </c>
      <c r="L2039" s="9"/>
      <c r="M2039" s="9"/>
    </row>
    <row r="2040" spans="2:13" ht="67.5" customHeight="1" x14ac:dyDescent="0.2">
      <c r="B2040" s="3" t="s">
        <v>1563</v>
      </c>
      <c r="C2040" s="3" t="s">
        <v>1306</v>
      </c>
      <c r="D2040" s="4">
        <v>4030189289602</v>
      </c>
      <c r="E2040" s="3" t="s">
        <v>1815</v>
      </c>
      <c r="F2040" s="3" t="s">
        <v>1827</v>
      </c>
      <c r="G2040" s="3" t="s">
        <v>2062</v>
      </c>
      <c r="H2040" s="3" t="s">
        <v>1191</v>
      </c>
      <c r="I2040" s="3">
        <v>36</v>
      </c>
      <c r="J2040" s="3">
        <v>2</v>
      </c>
      <c r="K2040" s="5">
        <v>119.95</v>
      </c>
      <c r="L2040" s="9"/>
      <c r="M2040" s="9"/>
    </row>
    <row r="2041" spans="2:13" ht="67.5" customHeight="1" x14ac:dyDescent="0.2">
      <c r="B2041" s="3" t="s">
        <v>1797</v>
      </c>
      <c r="C2041" s="3" t="s">
        <v>1306</v>
      </c>
      <c r="D2041" s="4">
        <v>4030189289626</v>
      </c>
      <c r="E2041" s="3" t="s">
        <v>1815</v>
      </c>
      <c r="F2041" s="3" t="s">
        <v>1827</v>
      </c>
      <c r="G2041" s="3" t="s">
        <v>2062</v>
      </c>
      <c r="H2041" s="3" t="s">
        <v>1191</v>
      </c>
      <c r="I2041" s="3">
        <v>40</v>
      </c>
      <c r="J2041" s="3">
        <v>1</v>
      </c>
      <c r="K2041" s="5">
        <v>119.95</v>
      </c>
      <c r="L2041" s="9"/>
      <c r="M2041" s="9"/>
    </row>
    <row r="2042" spans="2:13" ht="67.5" customHeight="1" x14ac:dyDescent="0.2">
      <c r="B2042" s="3" t="s">
        <v>231</v>
      </c>
      <c r="C2042" s="3" t="s">
        <v>1306</v>
      </c>
      <c r="D2042" s="4">
        <v>4030189289596</v>
      </c>
      <c r="E2042" s="3" t="s">
        <v>1815</v>
      </c>
      <c r="F2042" s="3" t="s">
        <v>1827</v>
      </c>
      <c r="G2042" s="3" t="s">
        <v>2062</v>
      </c>
      <c r="H2042" s="3" t="s">
        <v>1191</v>
      </c>
      <c r="I2042" s="3">
        <v>34</v>
      </c>
      <c r="J2042" s="3">
        <v>1</v>
      </c>
      <c r="K2042" s="5">
        <v>119.95</v>
      </c>
      <c r="L2042" s="9"/>
      <c r="M2042" s="9"/>
    </row>
    <row r="2043" spans="2:13" ht="67.5" customHeight="1" x14ac:dyDescent="0.2">
      <c r="B2043" s="3" t="s">
        <v>2813</v>
      </c>
      <c r="C2043" s="3" t="s">
        <v>2812</v>
      </c>
      <c r="D2043" s="4">
        <v>4025788932431</v>
      </c>
      <c r="E2043" s="3" t="s">
        <v>1815</v>
      </c>
      <c r="F2043" s="3" t="s">
        <v>1827</v>
      </c>
      <c r="G2043" s="3" t="s">
        <v>2814</v>
      </c>
      <c r="H2043" s="3" t="s">
        <v>2815</v>
      </c>
      <c r="I2043" s="3">
        <v>46</v>
      </c>
      <c r="J2043" s="3">
        <v>6</v>
      </c>
      <c r="K2043" s="5">
        <v>149.94999999999999</v>
      </c>
      <c r="L2043" s="9"/>
      <c r="M2043" s="9"/>
    </row>
    <row r="2044" spans="2:13" ht="67.5" customHeight="1" x14ac:dyDescent="0.2">
      <c r="B2044" s="3" t="s">
        <v>2858</v>
      </c>
      <c r="C2044" s="3" t="s">
        <v>2812</v>
      </c>
      <c r="D2044" s="4">
        <v>4025788932387</v>
      </c>
      <c r="E2044" s="3" t="s">
        <v>1815</v>
      </c>
      <c r="F2044" s="3" t="s">
        <v>1827</v>
      </c>
      <c r="G2044" s="3" t="s">
        <v>2814</v>
      </c>
      <c r="H2044" s="3" t="s">
        <v>2815</v>
      </c>
      <c r="I2044" s="3">
        <v>36</v>
      </c>
      <c r="J2044" s="3">
        <v>6</v>
      </c>
      <c r="K2044" s="5">
        <v>149.94999999999999</v>
      </c>
      <c r="L2044" s="9"/>
      <c r="M2044" s="9"/>
    </row>
    <row r="2045" spans="2:13" ht="67.5" customHeight="1" x14ac:dyDescent="0.2">
      <c r="B2045" s="3" t="s">
        <v>2975</v>
      </c>
      <c r="C2045" s="3" t="s">
        <v>2812</v>
      </c>
      <c r="D2045" s="4">
        <v>4025788932394</v>
      </c>
      <c r="E2045" s="3" t="s">
        <v>1815</v>
      </c>
      <c r="F2045" s="3" t="s">
        <v>1827</v>
      </c>
      <c r="G2045" s="3" t="s">
        <v>2814</v>
      </c>
      <c r="H2045" s="3" t="s">
        <v>2815</v>
      </c>
      <c r="I2045" s="3">
        <v>38</v>
      </c>
      <c r="J2045" s="3">
        <v>5</v>
      </c>
      <c r="K2045" s="5">
        <v>149.94999999999999</v>
      </c>
      <c r="L2045" s="9"/>
      <c r="M2045" s="9"/>
    </row>
    <row r="2046" spans="2:13" ht="67.5" customHeight="1" x14ac:dyDescent="0.2">
      <c r="B2046" s="3" t="s">
        <v>1620</v>
      </c>
      <c r="C2046" s="3" t="s">
        <v>2812</v>
      </c>
      <c r="D2046" s="4">
        <v>4025788932530</v>
      </c>
      <c r="E2046" s="3" t="s">
        <v>1815</v>
      </c>
      <c r="F2046" s="3" t="s">
        <v>1827</v>
      </c>
      <c r="G2046" s="3" t="s">
        <v>2814</v>
      </c>
      <c r="H2046" s="3" t="s">
        <v>2815</v>
      </c>
      <c r="I2046" s="3" t="s">
        <v>1621</v>
      </c>
      <c r="J2046" s="3">
        <v>2</v>
      </c>
      <c r="K2046" s="5">
        <v>149.94999999999999</v>
      </c>
      <c r="L2046" s="9"/>
      <c r="M2046" s="9"/>
    </row>
    <row r="2047" spans="2:13" ht="67.5" customHeight="1" x14ac:dyDescent="0.2">
      <c r="B2047" s="3" t="s">
        <v>1624</v>
      </c>
      <c r="C2047" s="3" t="s">
        <v>2812</v>
      </c>
      <c r="D2047" s="4">
        <v>4025788932516</v>
      </c>
      <c r="E2047" s="3" t="s">
        <v>1815</v>
      </c>
      <c r="F2047" s="3" t="s">
        <v>1827</v>
      </c>
      <c r="G2047" s="3" t="s">
        <v>2814</v>
      </c>
      <c r="H2047" s="3" t="s">
        <v>2815</v>
      </c>
      <c r="I2047" s="3" t="s">
        <v>1625</v>
      </c>
      <c r="J2047" s="3">
        <v>2</v>
      </c>
      <c r="K2047" s="5">
        <v>149.94999999999999</v>
      </c>
      <c r="L2047" s="9"/>
      <c r="M2047" s="9"/>
    </row>
    <row r="2048" spans="2:13" ht="67.5" customHeight="1" x14ac:dyDescent="0.2">
      <c r="B2048" s="3" t="s">
        <v>47</v>
      </c>
      <c r="C2048" s="3" t="s">
        <v>2812</v>
      </c>
      <c r="D2048" s="4">
        <v>4025788932325</v>
      </c>
      <c r="E2048" s="3" t="s">
        <v>1815</v>
      </c>
      <c r="F2048" s="3" t="s">
        <v>1827</v>
      </c>
      <c r="G2048" s="3" t="s">
        <v>2814</v>
      </c>
      <c r="H2048" s="3" t="s">
        <v>2815</v>
      </c>
      <c r="I2048" s="3" t="s">
        <v>1937</v>
      </c>
      <c r="J2048" s="3">
        <v>1</v>
      </c>
      <c r="K2048" s="5">
        <v>149.94999999999999</v>
      </c>
      <c r="L2048" s="9"/>
      <c r="M2048" s="9"/>
    </row>
    <row r="2049" spans="2:13" ht="67.5" customHeight="1" x14ac:dyDescent="0.2">
      <c r="B2049" s="3" t="s">
        <v>99</v>
      </c>
      <c r="C2049" s="3" t="s">
        <v>2812</v>
      </c>
      <c r="D2049" s="4">
        <v>4025788932554</v>
      </c>
      <c r="E2049" s="3" t="s">
        <v>1815</v>
      </c>
      <c r="F2049" s="3" t="s">
        <v>1827</v>
      </c>
      <c r="G2049" s="3" t="s">
        <v>2814</v>
      </c>
      <c r="H2049" s="3" t="s">
        <v>2815</v>
      </c>
      <c r="I2049" s="3" t="s">
        <v>100</v>
      </c>
      <c r="J2049" s="3">
        <v>1</v>
      </c>
      <c r="K2049" s="5">
        <v>149.94999999999999</v>
      </c>
      <c r="L2049" s="9"/>
      <c r="M2049" s="9"/>
    </row>
    <row r="2050" spans="2:13" ht="67.5" customHeight="1" x14ac:dyDescent="0.2">
      <c r="B2050" s="3" t="s">
        <v>388</v>
      </c>
      <c r="C2050" s="3" t="s">
        <v>2812</v>
      </c>
      <c r="D2050" s="4">
        <v>4025788932301</v>
      </c>
      <c r="E2050" s="3" t="s">
        <v>1815</v>
      </c>
      <c r="F2050" s="3" t="s">
        <v>1827</v>
      </c>
      <c r="G2050" s="3" t="s">
        <v>2814</v>
      </c>
      <c r="H2050" s="3" t="s">
        <v>2815</v>
      </c>
      <c r="I2050" s="3" t="s">
        <v>2782</v>
      </c>
      <c r="J2050" s="3">
        <v>1</v>
      </c>
      <c r="K2050" s="5">
        <v>149.94999999999999</v>
      </c>
      <c r="L2050" s="9"/>
      <c r="M2050" s="9"/>
    </row>
    <row r="2051" spans="2:13" ht="67.5" customHeight="1" x14ac:dyDescent="0.2">
      <c r="B2051" s="3" t="s">
        <v>396</v>
      </c>
      <c r="C2051" s="3" t="s">
        <v>2812</v>
      </c>
      <c r="D2051" s="4">
        <v>4025788932318</v>
      </c>
      <c r="E2051" s="3" t="s">
        <v>1815</v>
      </c>
      <c r="F2051" s="3" t="s">
        <v>1827</v>
      </c>
      <c r="G2051" s="3" t="s">
        <v>2814</v>
      </c>
      <c r="H2051" s="3" t="s">
        <v>2815</v>
      </c>
      <c r="I2051" s="3" t="s">
        <v>2113</v>
      </c>
      <c r="J2051" s="3">
        <v>1</v>
      </c>
      <c r="K2051" s="5">
        <v>149.94999999999999</v>
      </c>
      <c r="L2051" s="9"/>
      <c r="M2051" s="9"/>
    </row>
    <row r="2052" spans="2:13" ht="67.5" customHeight="1" x14ac:dyDescent="0.2">
      <c r="B2052" s="3" t="s">
        <v>2406</v>
      </c>
      <c r="C2052" s="3" t="s">
        <v>2405</v>
      </c>
      <c r="D2052" s="4">
        <v>4030186965332</v>
      </c>
      <c r="E2052" s="3" t="s">
        <v>1815</v>
      </c>
      <c r="F2052" s="3" t="s">
        <v>1827</v>
      </c>
      <c r="G2052" s="3" t="s">
        <v>1938</v>
      </c>
      <c r="H2052" s="3" t="s">
        <v>2408</v>
      </c>
      <c r="I2052" s="3" t="s">
        <v>2407</v>
      </c>
      <c r="J2052" s="3">
        <v>10</v>
      </c>
      <c r="K2052" s="5">
        <v>129.94999999999999</v>
      </c>
      <c r="L2052" s="9"/>
      <c r="M2052" s="9"/>
    </row>
    <row r="2053" spans="2:13" ht="67.5" customHeight="1" x14ac:dyDescent="0.2">
      <c r="B2053" s="3" t="s">
        <v>2437</v>
      </c>
      <c r="C2053" s="3" t="s">
        <v>2405</v>
      </c>
      <c r="D2053" s="4">
        <v>4030186965455</v>
      </c>
      <c r="E2053" s="3" t="s">
        <v>1815</v>
      </c>
      <c r="F2053" s="3" t="s">
        <v>1827</v>
      </c>
      <c r="G2053" s="3" t="s">
        <v>1938</v>
      </c>
      <c r="H2053" s="3" t="s">
        <v>2408</v>
      </c>
      <c r="I2053" s="3">
        <v>42</v>
      </c>
      <c r="J2053" s="3">
        <v>9</v>
      </c>
      <c r="K2053" s="5">
        <v>129.94999999999999</v>
      </c>
      <c r="L2053" s="9"/>
      <c r="M2053" s="9"/>
    </row>
    <row r="2054" spans="2:13" ht="67.5" customHeight="1" x14ac:dyDescent="0.2">
      <c r="B2054" s="3" t="s">
        <v>2851</v>
      </c>
      <c r="C2054" s="3" t="s">
        <v>2405</v>
      </c>
      <c r="D2054" s="4">
        <v>4030186965462</v>
      </c>
      <c r="E2054" s="3" t="s">
        <v>1815</v>
      </c>
      <c r="F2054" s="3" t="s">
        <v>1827</v>
      </c>
      <c r="G2054" s="3" t="s">
        <v>1938</v>
      </c>
      <c r="H2054" s="3" t="s">
        <v>2408</v>
      </c>
      <c r="I2054" s="3">
        <v>44</v>
      </c>
      <c r="J2054" s="3">
        <v>6</v>
      </c>
      <c r="K2054" s="5">
        <v>129.94999999999999</v>
      </c>
      <c r="L2054" s="9"/>
      <c r="M2054" s="9"/>
    </row>
    <row r="2055" spans="2:13" ht="67.5" customHeight="1" x14ac:dyDescent="0.2">
      <c r="B2055" s="3" t="s">
        <v>661</v>
      </c>
      <c r="C2055" s="3" t="s">
        <v>2405</v>
      </c>
      <c r="D2055" s="4">
        <v>4030186965479</v>
      </c>
      <c r="E2055" s="3" t="s">
        <v>1815</v>
      </c>
      <c r="F2055" s="3" t="s">
        <v>1827</v>
      </c>
      <c r="G2055" s="3" t="s">
        <v>1938</v>
      </c>
      <c r="H2055" s="3" t="s">
        <v>2408</v>
      </c>
      <c r="I2055" s="3">
        <v>46</v>
      </c>
      <c r="J2055" s="3">
        <v>5</v>
      </c>
      <c r="K2055" s="5">
        <v>129.94999999999999</v>
      </c>
      <c r="L2055" s="9"/>
      <c r="M2055" s="9"/>
    </row>
    <row r="2056" spans="2:13" ht="67.5" customHeight="1" x14ac:dyDescent="0.2">
      <c r="B2056" s="3" t="s">
        <v>1293</v>
      </c>
      <c r="C2056" s="3" t="s">
        <v>2405</v>
      </c>
      <c r="D2056" s="4">
        <v>4030186965356</v>
      </c>
      <c r="E2056" s="3" t="s">
        <v>1815</v>
      </c>
      <c r="F2056" s="3" t="s">
        <v>1827</v>
      </c>
      <c r="G2056" s="3" t="s">
        <v>1938</v>
      </c>
      <c r="H2056" s="3" t="s">
        <v>2408</v>
      </c>
      <c r="I2056" s="3" t="s">
        <v>2113</v>
      </c>
      <c r="J2056" s="3">
        <v>3</v>
      </c>
      <c r="K2056" s="5">
        <v>129.94999999999999</v>
      </c>
      <c r="L2056" s="9"/>
      <c r="M2056" s="9"/>
    </row>
    <row r="2057" spans="2:13" ht="67.5" customHeight="1" x14ac:dyDescent="0.2">
      <c r="B2057" s="3" t="s">
        <v>1669</v>
      </c>
      <c r="C2057" s="3" t="s">
        <v>2405</v>
      </c>
      <c r="D2057" s="4">
        <v>4030186965448</v>
      </c>
      <c r="E2057" s="3" t="s">
        <v>1815</v>
      </c>
      <c r="F2057" s="3" t="s">
        <v>1827</v>
      </c>
      <c r="G2057" s="3" t="s">
        <v>1938</v>
      </c>
      <c r="H2057" s="3" t="s">
        <v>2408</v>
      </c>
      <c r="I2057" s="3">
        <v>40</v>
      </c>
      <c r="J2057" s="3">
        <v>2</v>
      </c>
      <c r="K2057" s="5">
        <v>129.94999999999999</v>
      </c>
      <c r="L2057" s="9"/>
      <c r="M2057" s="9"/>
    </row>
    <row r="2058" spans="2:13" ht="67.5" customHeight="1" x14ac:dyDescent="0.2">
      <c r="B2058" s="3" t="s">
        <v>2878</v>
      </c>
      <c r="C2058" s="3" t="s">
        <v>2877</v>
      </c>
      <c r="D2058" s="4">
        <v>4030186967268</v>
      </c>
      <c r="E2058" s="3" t="s">
        <v>1815</v>
      </c>
      <c r="F2058" s="3" t="s">
        <v>1827</v>
      </c>
      <c r="G2058" s="3" t="s">
        <v>1938</v>
      </c>
      <c r="H2058" s="3" t="s">
        <v>2879</v>
      </c>
      <c r="I2058" s="3">
        <v>44</v>
      </c>
      <c r="J2058" s="3">
        <v>6</v>
      </c>
      <c r="K2058" s="5">
        <v>119.95</v>
      </c>
      <c r="L2058" s="9"/>
      <c r="M2058" s="9"/>
    </row>
    <row r="2059" spans="2:13" ht="67.5" customHeight="1" x14ac:dyDescent="0.2">
      <c r="B2059" s="3" t="s">
        <v>2984</v>
      </c>
      <c r="C2059" s="3" t="s">
        <v>2877</v>
      </c>
      <c r="D2059" s="4">
        <v>4030186967275</v>
      </c>
      <c r="E2059" s="3" t="s">
        <v>1815</v>
      </c>
      <c r="F2059" s="3" t="s">
        <v>1827</v>
      </c>
      <c r="G2059" s="3" t="s">
        <v>1938</v>
      </c>
      <c r="H2059" s="3" t="s">
        <v>2879</v>
      </c>
      <c r="I2059" s="3">
        <v>46</v>
      </c>
      <c r="J2059" s="3">
        <v>5</v>
      </c>
      <c r="K2059" s="5">
        <v>119.95</v>
      </c>
      <c r="L2059" s="9"/>
      <c r="M2059" s="9"/>
    </row>
    <row r="2060" spans="2:13" ht="67.5" customHeight="1" x14ac:dyDescent="0.2">
      <c r="B2060" s="3" t="s">
        <v>708</v>
      </c>
      <c r="C2060" s="3" t="s">
        <v>2877</v>
      </c>
      <c r="D2060" s="4">
        <v>4030186967244</v>
      </c>
      <c r="E2060" s="3" t="s">
        <v>1815</v>
      </c>
      <c r="F2060" s="3" t="s">
        <v>1827</v>
      </c>
      <c r="G2060" s="3" t="s">
        <v>1938</v>
      </c>
      <c r="H2060" s="3" t="s">
        <v>2879</v>
      </c>
      <c r="I2060" s="3">
        <v>40</v>
      </c>
      <c r="J2060" s="3">
        <v>5</v>
      </c>
      <c r="K2060" s="5">
        <v>119.95</v>
      </c>
      <c r="L2060" s="9"/>
      <c r="M2060" s="9"/>
    </row>
    <row r="2061" spans="2:13" ht="67.5" customHeight="1" x14ac:dyDescent="0.2">
      <c r="B2061" s="3" t="s">
        <v>856</v>
      </c>
      <c r="C2061" s="3" t="s">
        <v>2877</v>
      </c>
      <c r="D2061" s="4">
        <v>4030186967251</v>
      </c>
      <c r="E2061" s="3" t="s">
        <v>1815</v>
      </c>
      <c r="F2061" s="3" t="s">
        <v>1827</v>
      </c>
      <c r="G2061" s="3" t="s">
        <v>1938</v>
      </c>
      <c r="H2061" s="3" t="s">
        <v>2879</v>
      </c>
      <c r="I2061" s="3">
        <v>42</v>
      </c>
      <c r="J2061" s="3">
        <v>4</v>
      </c>
      <c r="K2061" s="5">
        <v>119.95</v>
      </c>
      <c r="L2061" s="9"/>
      <c r="M2061" s="9"/>
    </row>
    <row r="2062" spans="2:13" ht="67.5" customHeight="1" x14ac:dyDescent="0.2">
      <c r="B2062" s="3" t="s">
        <v>67</v>
      </c>
      <c r="C2062" s="3" t="s">
        <v>2877</v>
      </c>
      <c r="D2062" s="4">
        <v>4030186967152</v>
      </c>
      <c r="E2062" s="3" t="s">
        <v>1815</v>
      </c>
      <c r="F2062" s="3" t="s">
        <v>1827</v>
      </c>
      <c r="G2062" s="3" t="s">
        <v>1938</v>
      </c>
      <c r="H2062" s="3" t="s">
        <v>2879</v>
      </c>
      <c r="I2062" s="3" t="s">
        <v>2113</v>
      </c>
      <c r="J2062" s="3">
        <v>1</v>
      </c>
      <c r="K2062" s="5">
        <v>119.95</v>
      </c>
      <c r="L2062" s="9"/>
      <c r="M2062" s="9"/>
    </row>
    <row r="2063" spans="2:13" ht="67.5" customHeight="1" x14ac:dyDescent="0.2">
      <c r="B2063" s="3" t="s">
        <v>113</v>
      </c>
      <c r="C2063" s="3" t="s">
        <v>2877</v>
      </c>
      <c r="D2063" s="4">
        <v>4030186967145</v>
      </c>
      <c r="E2063" s="3" t="s">
        <v>1815</v>
      </c>
      <c r="F2063" s="3" t="s">
        <v>1827</v>
      </c>
      <c r="G2063" s="3" t="s">
        <v>1938</v>
      </c>
      <c r="H2063" s="3" t="s">
        <v>2879</v>
      </c>
      <c r="I2063" s="3" t="s">
        <v>2782</v>
      </c>
      <c r="J2063" s="3">
        <v>1</v>
      </c>
      <c r="K2063" s="5">
        <v>119.95</v>
      </c>
      <c r="L2063" s="9"/>
      <c r="M2063" s="9"/>
    </row>
    <row r="2064" spans="2:13" ht="67.5" customHeight="1" x14ac:dyDescent="0.2">
      <c r="B2064" s="3" t="s">
        <v>583</v>
      </c>
      <c r="C2064" s="3" t="s">
        <v>2877</v>
      </c>
      <c r="D2064" s="4">
        <v>4030186967220</v>
      </c>
      <c r="E2064" s="3" t="s">
        <v>1815</v>
      </c>
      <c r="F2064" s="3" t="s">
        <v>1827</v>
      </c>
      <c r="G2064" s="3" t="s">
        <v>1938</v>
      </c>
      <c r="H2064" s="3" t="s">
        <v>2879</v>
      </c>
      <c r="I2064" s="3">
        <v>36</v>
      </c>
      <c r="J2064" s="3">
        <v>1</v>
      </c>
      <c r="K2064" s="5">
        <v>119.95</v>
      </c>
      <c r="L2064" s="9"/>
      <c r="M2064" s="9"/>
    </row>
    <row r="2065" spans="2:13" ht="67.5" customHeight="1" x14ac:dyDescent="0.2">
      <c r="B2065" s="3" t="s">
        <v>2057</v>
      </c>
      <c r="C2065" s="3" t="s">
        <v>2056</v>
      </c>
      <c r="D2065" s="4">
        <v>4030188793674</v>
      </c>
      <c r="E2065" s="3" t="s">
        <v>1815</v>
      </c>
      <c r="F2065" s="3" t="s">
        <v>1827</v>
      </c>
      <c r="G2065" s="3" t="s">
        <v>2058</v>
      </c>
      <c r="H2065" s="3" t="s">
        <v>2059</v>
      </c>
      <c r="I2065" s="3">
        <v>44</v>
      </c>
      <c r="J2065" s="3">
        <v>18</v>
      </c>
      <c r="K2065" s="5">
        <v>139.94999999999999</v>
      </c>
      <c r="L2065" s="9"/>
      <c r="M2065" s="9"/>
    </row>
    <row r="2066" spans="2:13" ht="67.5" customHeight="1" x14ac:dyDescent="0.2">
      <c r="B2066" s="3" t="s">
        <v>2767</v>
      </c>
      <c r="C2066" s="3" t="s">
        <v>2056</v>
      </c>
      <c r="D2066" s="4">
        <v>4030188793681</v>
      </c>
      <c r="E2066" s="3" t="s">
        <v>1815</v>
      </c>
      <c r="F2066" s="3" t="s">
        <v>1827</v>
      </c>
      <c r="G2066" s="3" t="s">
        <v>2058</v>
      </c>
      <c r="H2066" s="3" t="s">
        <v>2059</v>
      </c>
      <c r="I2066" s="3">
        <v>46</v>
      </c>
      <c r="J2066" s="3">
        <v>6</v>
      </c>
      <c r="K2066" s="5">
        <v>139.94999999999999</v>
      </c>
      <c r="L2066" s="9"/>
      <c r="M2066" s="9"/>
    </row>
    <row r="2067" spans="2:13" ht="67.5" customHeight="1" x14ac:dyDescent="0.2">
      <c r="B2067" s="3" t="s">
        <v>1519</v>
      </c>
      <c r="C2067" s="3" t="s">
        <v>2056</v>
      </c>
      <c r="D2067" s="4">
        <v>4030188793698</v>
      </c>
      <c r="E2067" s="3" t="s">
        <v>1815</v>
      </c>
      <c r="F2067" s="3" t="s">
        <v>1827</v>
      </c>
      <c r="G2067" s="3" t="s">
        <v>2058</v>
      </c>
      <c r="H2067" s="3" t="s">
        <v>2059</v>
      </c>
      <c r="I2067" s="3">
        <v>48</v>
      </c>
      <c r="J2067" s="3">
        <v>2</v>
      </c>
      <c r="K2067" s="5">
        <v>139.94999999999999</v>
      </c>
      <c r="L2067" s="9"/>
      <c r="M2067" s="9"/>
    </row>
    <row r="2068" spans="2:13" ht="67.5" customHeight="1" x14ac:dyDescent="0.2">
      <c r="B2068" s="3" t="s">
        <v>1801</v>
      </c>
      <c r="C2068" s="3" t="s">
        <v>2056</v>
      </c>
      <c r="D2068" s="4">
        <v>4030188793568</v>
      </c>
      <c r="E2068" s="3" t="s">
        <v>1815</v>
      </c>
      <c r="F2068" s="3" t="s">
        <v>1827</v>
      </c>
      <c r="G2068" s="3" t="s">
        <v>2058</v>
      </c>
      <c r="H2068" s="3" t="s">
        <v>2059</v>
      </c>
      <c r="I2068" s="3" t="s">
        <v>2113</v>
      </c>
      <c r="J2068" s="3">
        <v>1</v>
      </c>
      <c r="K2068" s="5">
        <v>139.94999999999999</v>
      </c>
      <c r="L2068" s="9"/>
      <c r="M2068" s="9"/>
    </row>
    <row r="2069" spans="2:13" ht="67.5" customHeight="1" x14ac:dyDescent="0.2">
      <c r="B2069" s="3" t="s">
        <v>2085</v>
      </c>
      <c r="C2069" s="3" t="s">
        <v>2084</v>
      </c>
      <c r="D2069" s="4">
        <v>4057713910726</v>
      </c>
      <c r="E2069" s="3" t="s">
        <v>1815</v>
      </c>
      <c r="F2069" s="3" t="s">
        <v>1827</v>
      </c>
      <c r="G2069" s="3" t="s">
        <v>1833</v>
      </c>
      <c r="H2069" s="3" t="s">
        <v>2086</v>
      </c>
      <c r="I2069" s="3">
        <v>36</v>
      </c>
      <c r="J2069" s="3">
        <v>17</v>
      </c>
      <c r="K2069" s="5">
        <v>129.94999999999999</v>
      </c>
      <c r="L2069" s="9"/>
      <c r="M2069" s="9"/>
    </row>
    <row r="2070" spans="2:13" ht="67.5" customHeight="1" x14ac:dyDescent="0.2">
      <c r="B2070" s="3" t="s">
        <v>1803</v>
      </c>
      <c r="C2070" s="3" t="s">
        <v>2084</v>
      </c>
      <c r="D2070" s="4">
        <v>4058911059026</v>
      </c>
      <c r="E2070" s="3" t="s">
        <v>1815</v>
      </c>
      <c r="F2070" s="3" t="s">
        <v>1827</v>
      </c>
      <c r="G2070" s="3" t="s">
        <v>1833</v>
      </c>
      <c r="H2070" s="3" t="s">
        <v>2086</v>
      </c>
      <c r="I2070" s="3" t="s">
        <v>2644</v>
      </c>
      <c r="J2070" s="3">
        <v>1</v>
      </c>
      <c r="K2070" s="5">
        <v>129.94999999999999</v>
      </c>
      <c r="L2070" s="9"/>
      <c r="M2070" s="9"/>
    </row>
    <row r="2071" spans="2:13" ht="67.5" customHeight="1" x14ac:dyDescent="0.2">
      <c r="B2071" s="3" t="s">
        <v>63</v>
      </c>
      <c r="C2071" s="3" t="s">
        <v>2084</v>
      </c>
      <c r="D2071" s="4">
        <v>4058911059149</v>
      </c>
      <c r="E2071" s="3" t="s">
        <v>1815</v>
      </c>
      <c r="F2071" s="3" t="s">
        <v>1827</v>
      </c>
      <c r="G2071" s="3" t="s">
        <v>1833</v>
      </c>
      <c r="H2071" s="3" t="s">
        <v>2086</v>
      </c>
      <c r="I2071" s="3" t="s">
        <v>2921</v>
      </c>
      <c r="J2071" s="3">
        <v>1</v>
      </c>
      <c r="K2071" s="5">
        <v>129.94999999999999</v>
      </c>
      <c r="L2071" s="9"/>
      <c r="M2071" s="9"/>
    </row>
    <row r="2072" spans="2:13" ht="67.5" customHeight="1" x14ac:dyDescent="0.2">
      <c r="B2072" s="3" t="s">
        <v>238</v>
      </c>
      <c r="C2072" s="3" t="s">
        <v>2084</v>
      </c>
      <c r="D2072" s="4">
        <v>4058911059132</v>
      </c>
      <c r="E2072" s="3" t="s">
        <v>1815</v>
      </c>
      <c r="F2072" s="3" t="s">
        <v>1827</v>
      </c>
      <c r="G2072" s="3" t="s">
        <v>1833</v>
      </c>
      <c r="H2072" s="3" t="s">
        <v>2086</v>
      </c>
      <c r="I2072" s="3" t="s">
        <v>148</v>
      </c>
      <c r="J2072" s="3">
        <v>1</v>
      </c>
      <c r="K2072" s="5">
        <v>129.94999999999999</v>
      </c>
      <c r="L2072" s="9"/>
      <c r="M2072" s="9"/>
    </row>
    <row r="2073" spans="2:13" ht="67.5" customHeight="1" x14ac:dyDescent="0.2">
      <c r="B2073" s="3" t="s">
        <v>309</v>
      </c>
      <c r="C2073" s="3" t="s">
        <v>2084</v>
      </c>
      <c r="D2073" s="4">
        <v>4057713910719</v>
      </c>
      <c r="E2073" s="3" t="s">
        <v>1815</v>
      </c>
      <c r="F2073" s="3" t="s">
        <v>1827</v>
      </c>
      <c r="G2073" s="3" t="s">
        <v>1833</v>
      </c>
      <c r="H2073" s="3" t="s">
        <v>2086</v>
      </c>
      <c r="I2073" s="3">
        <v>34</v>
      </c>
      <c r="J2073" s="3">
        <v>1</v>
      </c>
      <c r="K2073" s="5">
        <v>129.94999999999999</v>
      </c>
      <c r="L2073" s="9"/>
      <c r="M2073" s="9"/>
    </row>
    <row r="2074" spans="2:13" ht="67.5" customHeight="1" x14ac:dyDescent="0.2">
      <c r="B2074" s="3" t="s">
        <v>672</v>
      </c>
      <c r="C2074" s="3" t="s">
        <v>671</v>
      </c>
      <c r="D2074" s="4">
        <v>4057713910627</v>
      </c>
      <c r="E2074" s="3" t="s">
        <v>1815</v>
      </c>
      <c r="F2074" s="3" t="s">
        <v>1827</v>
      </c>
      <c r="G2074" s="3" t="s">
        <v>2791</v>
      </c>
      <c r="H2074" s="3" t="s">
        <v>2086</v>
      </c>
      <c r="I2074" s="3">
        <v>40</v>
      </c>
      <c r="J2074" s="3">
        <v>5</v>
      </c>
      <c r="K2074" s="5">
        <v>129.94999999999999</v>
      </c>
      <c r="L2074" s="9"/>
      <c r="M2074" s="9"/>
    </row>
    <row r="2075" spans="2:13" ht="67.5" customHeight="1" x14ac:dyDescent="0.2">
      <c r="B2075" s="3" t="s">
        <v>1080</v>
      </c>
      <c r="C2075" s="3" t="s">
        <v>671</v>
      </c>
      <c r="D2075" s="4">
        <v>4057713910597</v>
      </c>
      <c r="E2075" s="3" t="s">
        <v>1815</v>
      </c>
      <c r="F2075" s="3" t="s">
        <v>1827</v>
      </c>
      <c r="G2075" s="3" t="s">
        <v>2791</v>
      </c>
      <c r="H2075" s="3" t="s">
        <v>2086</v>
      </c>
      <c r="I2075" s="3">
        <v>34</v>
      </c>
      <c r="J2075" s="3">
        <v>3</v>
      </c>
      <c r="K2075" s="5">
        <v>129.94999999999999</v>
      </c>
      <c r="L2075" s="9"/>
      <c r="M2075" s="9"/>
    </row>
    <row r="2076" spans="2:13" ht="67.5" customHeight="1" x14ac:dyDescent="0.2">
      <c r="B2076" s="3" t="s">
        <v>1276</v>
      </c>
      <c r="C2076" s="3" t="s">
        <v>671</v>
      </c>
      <c r="D2076" s="4">
        <v>4057713910658</v>
      </c>
      <c r="E2076" s="3" t="s">
        <v>1815</v>
      </c>
      <c r="F2076" s="3" t="s">
        <v>1827</v>
      </c>
      <c r="G2076" s="3" t="s">
        <v>2791</v>
      </c>
      <c r="H2076" s="3" t="s">
        <v>2086</v>
      </c>
      <c r="I2076" s="3">
        <v>46</v>
      </c>
      <c r="J2076" s="3">
        <v>3</v>
      </c>
      <c r="K2076" s="5">
        <v>129.94999999999999</v>
      </c>
      <c r="L2076" s="9"/>
      <c r="M2076" s="9"/>
    </row>
    <row r="2077" spans="2:13" ht="67.5" customHeight="1" x14ac:dyDescent="0.2">
      <c r="B2077" s="3" t="s">
        <v>1673</v>
      </c>
      <c r="C2077" s="3" t="s">
        <v>671</v>
      </c>
      <c r="D2077" s="4">
        <v>4057713910610</v>
      </c>
      <c r="E2077" s="3" t="s">
        <v>1815</v>
      </c>
      <c r="F2077" s="3" t="s">
        <v>1827</v>
      </c>
      <c r="G2077" s="3" t="s">
        <v>2791</v>
      </c>
      <c r="H2077" s="3" t="s">
        <v>2086</v>
      </c>
      <c r="I2077" s="3">
        <v>38</v>
      </c>
      <c r="J2077" s="3">
        <v>1</v>
      </c>
      <c r="K2077" s="5">
        <v>129.94999999999999</v>
      </c>
      <c r="L2077" s="9"/>
      <c r="M2077" s="9"/>
    </row>
    <row r="2078" spans="2:13" ht="67.5" customHeight="1" x14ac:dyDescent="0.2">
      <c r="B2078" s="3" t="s">
        <v>153</v>
      </c>
      <c r="C2078" s="3" t="s">
        <v>671</v>
      </c>
      <c r="D2078" s="4">
        <v>4057713910603</v>
      </c>
      <c r="E2078" s="3" t="s">
        <v>1815</v>
      </c>
      <c r="F2078" s="3" t="s">
        <v>1827</v>
      </c>
      <c r="G2078" s="3" t="s">
        <v>2791</v>
      </c>
      <c r="H2078" s="3" t="s">
        <v>2086</v>
      </c>
      <c r="I2078" s="3">
        <v>36</v>
      </c>
      <c r="J2078" s="3">
        <v>1</v>
      </c>
      <c r="K2078" s="5">
        <v>129.94999999999999</v>
      </c>
      <c r="L2078" s="9"/>
      <c r="M2078" s="9"/>
    </row>
    <row r="2079" spans="2:13" ht="67.5" customHeight="1" x14ac:dyDescent="0.2">
      <c r="B2079" s="3" t="s">
        <v>2167</v>
      </c>
      <c r="C2079" s="3" t="s">
        <v>2166</v>
      </c>
      <c r="D2079" s="4">
        <v>4030189178050</v>
      </c>
      <c r="E2079" s="3" t="s">
        <v>1815</v>
      </c>
      <c r="F2079" s="3" t="s">
        <v>1827</v>
      </c>
      <c r="G2079" s="3" t="s">
        <v>2089</v>
      </c>
      <c r="H2079" s="3" t="s">
        <v>2086</v>
      </c>
      <c r="I2079" s="3">
        <v>38</v>
      </c>
      <c r="J2079" s="3">
        <v>14</v>
      </c>
      <c r="K2079" s="5">
        <v>129.94999999999999</v>
      </c>
      <c r="L2079" s="9"/>
      <c r="M2079" s="9"/>
    </row>
    <row r="2080" spans="2:13" ht="67.5" customHeight="1" x14ac:dyDescent="0.2">
      <c r="B2080" s="3" t="s">
        <v>518</v>
      </c>
      <c r="C2080" s="3" t="s">
        <v>2166</v>
      </c>
      <c r="D2080" s="4">
        <v>4030189177954</v>
      </c>
      <c r="E2080" s="3" t="s">
        <v>1815</v>
      </c>
      <c r="F2080" s="3" t="s">
        <v>1827</v>
      </c>
      <c r="G2080" s="3" t="s">
        <v>2089</v>
      </c>
      <c r="H2080" s="3" t="s">
        <v>2086</v>
      </c>
      <c r="I2080" s="3" t="s">
        <v>2407</v>
      </c>
      <c r="J2080" s="3">
        <v>1</v>
      </c>
      <c r="K2080" s="5">
        <v>129.94999999999999</v>
      </c>
      <c r="L2080" s="9"/>
      <c r="M2080" s="9"/>
    </row>
    <row r="2081" spans="2:13" ht="67.5" customHeight="1" x14ac:dyDescent="0.2">
      <c r="B2081" s="3" t="s">
        <v>529</v>
      </c>
      <c r="C2081" s="3" t="s">
        <v>2166</v>
      </c>
      <c r="D2081" s="4">
        <v>4030189177930</v>
      </c>
      <c r="E2081" s="3" t="s">
        <v>1815</v>
      </c>
      <c r="F2081" s="3" t="s">
        <v>1827</v>
      </c>
      <c r="G2081" s="3" t="s">
        <v>2089</v>
      </c>
      <c r="H2081" s="3" t="s">
        <v>2086</v>
      </c>
      <c r="I2081" s="3" t="s">
        <v>2687</v>
      </c>
      <c r="J2081" s="3">
        <v>1</v>
      </c>
      <c r="K2081" s="5">
        <v>129.94999999999999</v>
      </c>
      <c r="L2081" s="9"/>
      <c r="M2081" s="9"/>
    </row>
    <row r="2082" spans="2:13" ht="67.5" customHeight="1" x14ac:dyDescent="0.2">
      <c r="B2082" s="3" t="s">
        <v>640</v>
      </c>
      <c r="C2082" s="3" t="s">
        <v>639</v>
      </c>
      <c r="D2082" s="4">
        <v>4030186970275</v>
      </c>
      <c r="E2082" s="3" t="s">
        <v>1815</v>
      </c>
      <c r="F2082" s="3" t="s">
        <v>1827</v>
      </c>
      <c r="G2082" s="3" t="s">
        <v>2080</v>
      </c>
      <c r="H2082" s="3" t="s">
        <v>641</v>
      </c>
      <c r="I2082" s="3" t="s">
        <v>148</v>
      </c>
      <c r="J2082" s="3">
        <v>1</v>
      </c>
      <c r="K2082" s="5">
        <v>139.94999999999999</v>
      </c>
      <c r="L2082" s="9"/>
      <c r="M2082" s="9"/>
    </row>
    <row r="2083" spans="2:13" ht="67.5" customHeight="1" x14ac:dyDescent="0.2">
      <c r="B2083" s="3" t="s">
        <v>2695</v>
      </c>
      <c r="C2083" s="3" t="s">
        <v>2694</v>
      </c>
      <c r="D2083" s="4">
        <v>4030188909396</v>
      </c>
      <c r="E2083" s="3" t="s">
        <v>1815</v>
      </c>
      <c r="F2083" s="3" t="s">
        <v>1827</v>
      </c>
      <c r="G2083" s="3" t="s">
        <v>2696</v>
      </c>
      <c r="H2083" s="3" t="s">
        <v>2697</v>
      </c>
      <c r="I2083" s="3">
        <v>46</v>
      </c>
      <c r="J2083" s="3">
        <v>7</v>
      </c>
      <c r="K2083" s="5">
        <v>139.94999999999999</v>
      </c>
      <c r="L2083" s="9"/>
      <c r="M2083" s="9"/>
    </row>
    <row r="2084" spans="2:13" ht="67.5" customHeight="1" x14ac:dyDescent="0.2">
      <c r="B2084" s="3" t="s">
        <v>2905</v>
      </c>
      <c r="C2084" s="3" t="s">
        <v>2694</v>
      </c>
      <c r="D2084" s="4">
        <v>4030188909389</v>
      </c>
      <c r="E2084" s="3" t="s">
        <v>1815</v>
      </c>
      <c r="F2084" s="3" t="s">
        <v>1827</v>
      </c>
      <c r="G2084" s="3" t="s">
        <v>2696</v>
      </c>
      <c r="H2084" s="3" t="s">
        <v>2697</v>
      </c>
      <c r="I2084" s="3">
        <v>44</v>
      </c>
      <c r="J2084" s="3">
        <v>6</v>
      </c>
      <c r="K2084" s="5">
        <v>139.94999999999999</v>
      </c>
      <c r="L2084" s="9"/>
      <c r="M2084" s="9"/>
    </row>
    <row r="2085" spans="2:13" ht="67.5" customHeight="1" x14ac:dyDescent="0.2">
      <c r="B2085" s="3" t="s">
        <v>970</v>
      </c>
      <c r="C2085" s="3" t="s">
        <v>2694</v>
      </c>
      <c r="D2085" s="4">
        <v>4030188909372</v>
      </c>
      <c r="E2085" s="3" t="s">
        <v>1815</v>
      </c>
      <c r="F2085" s="3" t="s">
        <v>1827</v>
      </c>
      <c r="G2085" s="3" t="s">
        <v>2696</v>
      </c>
      <c r="H2085" s="3" t="s">
        <v>2697</v>
      </c>
      <c r="I2085" s="3">
        <v>42</v>
      </c>
      <c r="J2085" s="3">
        <v>4</v>
      </c>
      <c r="K2085" s="5">
        <v>139.94999999999999</v>
      </c>
      <c r="L2085" s="9"/>
      <c r="M2085" s="9"/>
    </row>
    <row r="2086" spans="2:13" ht="67.5" customHeight="1" x14ac:dyDescent="0.2">
      <c r="B2086" s="3" t="s">
        <v>1535</v>
      </c>
      <c r="C2086" s="3" t="s">
        <v>2694</v>
      </c>
      <c r="D2086" s="4">
        <v>4030188909334</v>
      </c>
      <c r="E2086" s="3" t="s">
        <v>1815</v>
      </c>
      <c r="F2086" s="3" t="s">
        <v>1827</v>
      </c>
      <c r="G2086" s="3" t="s">
        <v>2696</v>
      </c>
      <c r="H2086" s="3" t="s">
        <v>2697</v>
      </c>
      <c r="I2086" s="3">
        <v>34</v>
      </c>
      <c r="J2086" s="3">
        <v>2</v>
      </c>
      <c r="K2086" s="5">
        <v>139.94999999999999</v>
      </c>
      <c r="L2086" s="9"/>
      <c r="M2086" s="9"/>
    </row>
    <row r="2087" spans="2:13" ht="67.5" customHeight="1" x14ac:dyDescent="0.2">
      <c r="B2087" s="3" t="s">
        <v>2533</v>
      </c>
      <c r="C2087" s="3" t="s">
        <v>2532</v>
      </c>
      <c r="D2087" s="4">
        <v>4057713852415</v>
      </c>
      <c r="E2087" s="3" t="s">
        <v>1815</v>
      </c>
      <c r="F2087" s="3" t="s">
        <v>1827</v>
      </c>
      <c r="G2087" s="3" t="s">
        <v>1833</v>
      </c>
      <c r="H2087" s="3" t="s">
        <v>2086</v>
      </c>
      <c r="I2087" s="3">
        <v>38</v>
      </c>
      <c r="J2087" s="3">
        <v>9</v>
      </c>
      <c r="K2087" s="5">
        <v>129.94999999999999</v>
      </c>
      <c r="L2087" s="9"/>
      <c r="M2087" s="9"/>
    </row>
    <row r="2088" spans="2:13" ht="67.5" customHeight="1" x14ac:dyDescent="0.2">
      <c r="B2088" s="3" t="s">
        <v>2721</v>
      </c>
      <c r="C2088" s="3" t="s">
        <v>2532</v>
      </c>
      <c r="D2088" s="4">
        <v>4057713852408</v>
      </c>
      <c r="E2088" s="3" t="s">
        <v>1815</v>
      </c>
      <c r="F2088" s="3" t="s">
        <v>1827</v>
      </c>
      <c r="G2088" s="3" t="s">
        <v>1833</v>
      </c>
      <c r="H2088" s="3" t="s">
        <v>2086</v>
      </c>
      <c r="I2088" s="3">
        <v>36</v>
      </c>
      <c r="J2088" s="3">
        <v>7</v>
      </c>
      <c r="K2088" s="5">
        <v>129.94999999999999</v>
      </c>
      <c r="L2088" s="9"/>
      <c r="M2088" s="9"/>
    </row>
    <row r="2089" spans="2:13" ht="67.5" customHeight="1" x14ac:dyDescent="0.2">
      <c r="B2089" s="3" t="s">
        <v>2745</v>
      </c>
      <c r="C2089" s="3" t="s">
        <v>2532</v>
      </c>
      <c r="D2089" s="4">
        <v>4057713852392</v>
      </c>
      <c r="E2089" s="3" t="s">
        <v>1815</v>
      </c>
      <c r="F2089" s="3" t="s">
        <v>1827</v>
      </c>
      <c r="G2089" s="3" t="s">
        <v>1833</v>
      </c>
      <c r="H2089" s="3" t="s">
        <v>2086</v>
      </c>
      <c r="I2089" s="3">
        <v>34</v>
      </c>
      <c r="J2089" s="3">
        <v>7</v>
      </c>
      <c r="K2089" s="5">
        <v>129.94999999999999</v>
      </c>
      <c r="L2089" s="9"/>
      <c r="M2089" s="9"/>
    </row>
    <row r="2090" spans="2:13" ht="67.5" customHeight="1" x14ac:dyDescent="0.2">
      <c r="B2090" s="3" t="s">
        <v>805</v>
      </c>
      <c r="C2090" s="3" t="s">
        <v>2532</v>
      </c>
      <c r="D2090" s="4">
        <v>4058911525828</v>
      </c>
      <c r="E2090" s="3" t="s">
        <v>1815</v>
      </c>
      <c r="F2090" s="3" t="s">
        <v>1827</v>
      </c>
      <c r="G2090" s="3" t="s">
        <v>1833</v>
      </c>
      <c r="H2090" s="3" t="s">
        <v>2086</v>
      </c>
      <c r="I2090" s="3" t="s">
        <v>806</v>
      </c>
      <c r="J2090" s="3">
        <v>5</v>
      </c>
      <c r="K2090" s="5">
        <v>129.94999999999999</v>
      </c>
      <c r="L2090" s="9"/>
      <c r="M2090" s="9"/>
    </row>
    <row r="2091" spans="2:13" ht="67.5" customHeight="1" x14ac:dyDescent="0.2">
      <c r="B2091" s="3" t="s">
        <v>1056</v>
      </c>
      <c r="C2091" s="3" t="s">
        <v>2532</v>
      </c>
      <c r="D2091" s="4">
        <v>4058911525835</v>
      </c>
      <c r="E2091" s="3" t="s">
        <v>1815</v>
      </c>
      <c r="F2091" s="3" t="s">
        <v>1827</v>
      </c>
      <c r="G2091" s="3" t="s">
        <v>1833</v>
      </c>
      <c r="H2091" s="3" t="s">
        <v>2086</v>
      </c>
      <c r="I2091" s="3" t="s">
        <v>2644</v>
      </c>
      <c r="J2091" s="3">
        <v>4</v>
      </c>
      <c r="K2091" s="5">
        <v>129.94999999999999</v>
      </c>
      <c r="L2091" s="9"/>
      <c r="M2091" s="9"/>
    </row>
    <row r="2092" spans="2:13" ht="67.5" customHeight="1" x14ac:dyDescent="0.2">
      <c r="B2092" s="3" t="s">
        <v>1087</v>
      </c>
      <c r="C2092" s="3" t="s">
        <v>2532</v>
      </c>
      <c r="D2092" s="4">
        <v>4057713852491</v>
      </c>
      <c r="E2092" s="3" t="s">
        <v>1815</v>
      </c>
      <c r="F2092" s="3" t="s">
        <v>1827</v>
      </c>
      <c r="G2092" s="3" t="s">
        <v>1833</v>
      </c>
      <c r="H2092" s="3" t="s">
        <v>2086</v>
      </c>
      <c r="I2092" s="3">
        <v>54</v>
      </c>
      <c r="J2092" s="3">
        <v>3</v>
      </c>
      <c r="K2092" s="5">
        <v>129.94999999999999</v>
      </c>
      <c r="L2092" s="9"/>
      <c r="M2092" s="9"/>
    </row>
    <row r="2093" spans="2:13" ht="67.5" customHeight="1" x14ac:dyDescent="0.2">
      <c r="B2093" s="3" t="s">
        <v>1242</v>
      </c>
      <c r="C2093" s="3" t="s">
        <v>2532</v>
      </c>
      <c r="D2093" s="4">
        <v>4058911525866</v>
      </c>
      <c r="E2093" s="3" t="s">
        <v>1815</v>
      </c>
      <c r="F2093" s="3" t="s">
        <v>1827</v>
      </c>
      <c r="G2093" s="3" t="s">
        <v>1833</v>
      </c>
      <c r="H2093" s="3" t="s">
        <v>2086</v>
      </c>
      <c r="I2093" s="3" t="s">
        <v>2407</v>
      </c>
      <c r="J2093" s="3">
        <v>3</v>
      </c>
      <c r="K2093" s="5">
        <v>129.94999999999999</v>
      </c>
      <c r="L2093" s="9"/>
      <c r="M2093" s="9"/>
    </row>
    <row r="2094" spans="2:13" ht="67.5" customHeight="1" x14ac:dyDescent="0.2">
      <c r="B2094" s="3" t="s">
        <v>353</v>
      </c>
      <c r="C2094" s="3" t="s">
        <v>2532</v>
      </c>
      <c r="D2094" s="4">
        <v>4058911525859</v>
      </c>
      <c r="E2094" s="3" t="s">
        <v>1815</v>
      </c>
      <c r="F2094" s="3" t="s">
        <v>1827</v>
      </c>
      <c r="G2094" s="3" t="s">
        <v>1833</v>
      </c>
      <c r="H2094" s="3" t="s">
        <v>2086</v>
      </c>
      <c r="I2094" s="3" t="s">
        <v>2839</v>
      </c>
      <c r="J2094" s="3">
        <v>1</v>
      </c>
      <c r="K2094" s="5">
        <v>129.94999999999999</v>
      </c>
      <c r="L2094" s="9"/>
      <c r="M2094" s="9"/>
    </row>
    <row r="2095" spans="2:13" ht="67.5" customHeight="1" x14ac:dyDescent="0.2">
      <c r="B2095" s="3" t="s">
        <v>412</v>
      </c>
      <c r="C2095" s="3" t="s">
        <v>2532</v>
      </c>
      <c r="D2095" s="4">
        <v>4057713852422</v>
      </c>
      <c r="E2095" s="3" t="s">
        <v>1815</v>
      </c>
      <c r="F2095" s="3" t="s">
        <v>1827</v>
      </c>
      <c r="G2095" s="3" t="s">
        <v>1833</v>
      </c>
      <c r="H2095" s="3" t="s">
        <v>2086</v>
      </c>
      <c r="I2095" s="3">
        <v>40</v>
      </c>
      <c r="J2095" s="3">
        <v>1</v>
      </c>
      <c r="K2095" s="5">
        <v>129.94999999999999</v>
      </c>
      <c r="L2095" s="9"/>
      <c r="M2095" s="9"/>
    </row>
    <row r="2096" spans="2:13" ht="67.5" customHeight="1" x14ac:dyDescent="0.2">
      <c r="B2096" s="3" t="s">
        <v>577</v>
      </c>
      <c r="C2096" s="3" t="s">
        <v>2532</v>
      </c>
      <c r="D2096" s="4">
        <v>4058911525880</v>
      </c>
      <c r="E2096" s="3" t="s">
        <v>1815</v>
      </c>
      <c r="F2096" s="3" t="s">
        <v>1827</v>
      </c>
      <c r="G2096" s="3" t="s">
        <v>1833</v>
      </c>
      <c r="H2096" s="3" t="s">
        <v>2086</v>
      </c>
      <c r="I2096" s="3" t="s">
        <v>2113</v>
      </c>
      <c r="J2096" s="3">
        <v>1</v>
      </c>
      <c r="K2096" s="5">
        <v>129.94999999999999</v>
      </c>
      <c r="L2096" s="9"/>
      <c r="M2096" s="9"/>
    </row>
    <row r="2097" spans="2:13" ht="67.5" customHeight="1" x14ac:dyDescent="0.2">
      <c r="B2097" s="3" t="s">
        <v>2896</v>
      </c>
      <c r="C2097" s="3" t="s">
        <v>2895</v>
      </c>
      <c r="D2097" s="4">
        <v>4030189176162</v>
      </c>
      <c r="E2097" s="3" t="s">
        <v>1815</v>
      </c>
      <c r="F2097" s="3" t="s">
        <v>1827</v>
      </c>
      <c r="G2097" s="3" t="s">
        <v>2007</v>
      </c>
      <c r="H2097" s="3" t="s">
        <v>2086</v>
      </c>
      <c r="I2097" s="3">
        <v>36</v>
      </c>
      <c r="J2097" s="3">
        <v>6</v>
      </c>
      <c r="K2097" s="5">
        <v>129.94999999999999</v>
      </c>
      <c r="L2097" s="9"/>
      <c r="M2097" s="9"/>
    </row>
    <row r="2098" spans="2:13" ht="67.5" customHeight="1" x14ac:dyDescent="0.2">
      <c r="B2098" s="3" t="s">
        <v>877</v>
      </c>
      <c r="C2098" s="3" t="s">
        <v>2895</v>
      </c>
      <c r="D2098" s="4">
        <v>4030189176186</v>
      </c>
      <c r="E2098" s="3" t="s">
        <v>1815</v>
      </c>
      <c r="F2098" s="3" t="s">
        <v>1827</v>
      </c>
      <c r="G2098" s="3" t="s">
        <v>2007</v>
      </c>
      <c r="H2098" s="3" t="s">
        <v>2086</v>
      </c>
      <c r="I2098" s="3">
        <v>40</v>
      </c>
      <c r="J2098" s="3">
        <v>4</v>
      </c>
      <c r="K2098" s="5">
        <v>129.94999999999999</v>
      </c>
      <c r="L2098" s="9"/>
      <c r="M2098" s="9"/>
    </row>
    <row r="2099" spans="2:13" ht="67.5" customHeight="1" x14ac:dyDescent="0.2">
      <c r="B2099" s="3" t="s">
        <v>1465</v>
      </c>
      <c r="C2099" s="3" t="s">
        <v>2895</v>
      </c>
      <c r="D2099" s="4">
        <v>4030189176179</v>
      </c>
      <c r="E2099" s="3" t="s">
        <v>1815</v>
      </c>
      <c r="F2099" s="3" t="s">
        <v>1827</v>
      </c>
      <c r="G2099" s="3" t="s">
        <v>2007</v>
      </c>
      <c r="H2099" s="3" t="s">
        <v>2086</v>
      </c>
      <c r="I2099" s="3">
        <v>38</v>
      </c>
      <c r="J2099" s="3">
        <v>2</v>
      </c>
      <c r="K2099" s="5">
        <v>129.94999999999999</v>
      </c>
      <c r="L2099" s="9"/>
      <c r="M2099" s="9"/>
    </row>
    <row r="2100" spans="2:13" ht="67.5" customHeight="1" x14ac:dyDescent="0.2">
      <c r="B2100" s="3" t="s">
        <v>1735</v>
      </c>
      <c r="C2100" s="3" t="s">
        <v>2895</v>
      </c>
      <c r="D2100" s="4">
        <v>4030189176193</v>
      </c>
      <c r="E2100" s="3" t="s">
        <v>1815</v>
      </c>
      <c r="F2100" s="3" t="s">
        <v>1827</v>
      </c>
      <c r="G2100" s="3" t="s">
        <v>2007</v>
      </c>
      <c r="H2100" s="3" t="s">
        <v>2086</v>
      </c>
      <c r="I2100" s="3">
        <v>42</v>
      </c>
      <c r="J2100" s="3">
        <v>2</v>
      </c>
      <c r="K2100" s="5">
        <v>129.94999999999999</v>
      </c>
      <c r="L2100" s="9"/>
      <c r="M2100" s="9"/>
    </row>
    <row r="2101" spans="2:13" ht="67.5" customHeight="1" x14ac:dyDescent="0.2">
      <c r="B2101" s="3" t="s">
        <v>39</v>
      </c>
      <c r="C2101" s="3" t="s">
        <v>2895</v>
      </c>
      <c r="D2101" s="4">
        <v>4030189176049</v>
      </c>
      <c r="E2101" s="3" t="s">
        <v>1815</v>
      </c>
      <c r="F2101" s="3" t="s">
        <v>1827</v>
      </c>
      <c r="G2101" s="3" t="s">
        <v>2007</v>
      </c>
      <c r="H2101" s="3" t="s">
        <v>2086</v>
      </c>
      <c r="I2101" s="3" t="s">
        <v>2644</v>
      </c>
      <c r="J2101" s="3">
        <v>1</v>
      </c>
      <c r="K2101" s="5">
        <v>129.94999999999999</v>
      </c>
      <c r="L2101" s="9"/>
      <c r="M2101" s="9"/>
    </row>
    <row r="2102" spans="2:13" ht="67.5" customHeight="1" x14ac:dyDescent="0.2">
      <c r="B2102" s="3" t="s">
        <v>185</v>
      </c>
      <c r="C2102" s="3" t="s">
        <v>2895</v>
      </c>
      <c r="D2102" s="4">
        <v>4030189176094</v>
      </c>
      <c r="E2102" s="3" t="s">
        <v>1815</v>
      </c>
      <c r="F2102" s="3" t="s">
        <v>1827</v>
      </c>
      <c r="G2102" s="3" t="s">
        <v>2007</v>
      </c>
      <c r="H2102" s="3" t="s">
        <v>2086</v>
      </c>
      <c r="I2102" s="3" t="s">
        <v>2113</v>
      </c>
      <c r="J2102" s="3">
        <v>1</v>
      </c>
      <c r="K2102" s="5">
        <v>129.94999999999999</v>
      </c>
      <c r="L2102" s="9"/>
      <c r="M2102" s="9"/>
    </row>
    <row r="2103" spans="2:13" ht="67.5" customHeight="1" x14ac:dyDescent="0.2">
      <c r="B2103" s="3" t="s">
        <v>552</v>
      </c>
      <c r="C2103" s="3" t="s">
        <v>2895</v>
      </c>
      <c r="D2103" s="4">
        <v>4030189176155</v>
      </c>
      <c r="E2103" s="3" t="s">
        <v>1815</v>
      </c>
      <c r="F2103" s="3" t="s">
        <v>1827</v>
      </c>
      <c r="G2103" s="3" t="s">
        <v>2007</v>
      </c>
      <c r="H2103" s="3" t="s">
        <v>2086</v>
      </c>
      <c r="I2103" s="3">
        <v>34</v>
      </c>
      <c r="J2103" s="3">
        <v>1</v>
      </c>
      <c r="K2103" s="5">
        <v>129.94999999999999</v>
      </c>
      <c r="L2103" s="9"/>
      <c r="M2103" s="9"/>
    </row>
    <row r="2104" spans="2:13" ht="67.5" customHeight="1" x14ac:dyDescent="0.2">
      <c r="B2104" s="3" t="s">
        <v>613</v>
      </c>
      <c r="C2104" s="3" t="s">
        <v>2895</v>
      </c>
      <c r="D2104" s="4">
        <v>4030189176216</v>
      </c>
      <c r="E2104" s="3" t="s">
        <v>1815</v>
      </c>
      <c r="F2104" s="3" t="s">
        <v>1827</v>
      </c>
      <c r="G2104" s="3" t="s">
        <v>2007</v>
      </c>
      <c r="H2104" s="3" t="s">
        <v>2086</v>
      </c>
      <c r="I2104" s="3">
        <v>46</v>
      </c>
      <c r="J2104" s="3">
        <v>1</v>
      </c>
      <c r="K2104" s="5">
        <v>129.94999999999999</v>
      </c>
      <c r="L2104" s="9"/>
      <c r="M2104" s="9"/>
    </row>
    <row r="2105" spans="2:13" ht="67.5" customHeight="1" x14ac:dyDescent="0.2">
      <c r="B2105" s="3" t="s">
        <v>631</v>
      </c>
      <c r="C2105" s="3" t="s">
        <v>2895</v>
      </c>
      <c r="D2105" s="4">
        <v>4030189176230</v>
      </c>
      <c r="E2105" s="3" t="s">
        <v>1815</v>
      </c>
      <c r="F2105" s="3" t="s">
        <v>1827</v>
      </c>
      <c r="G2105" s="3" t="s">
        <v>2007</v>
      </c>
      <c r="H2105" s="3" t="s">
        <v>2086</v>
      </c>
      <c r="I2105" s="3">
        <v>50</v>
      </c>
      <c r="J2105" s="3">
        <v>1</v>
      </c>
      <c r="K2105" s="5">
        <v>129.94999999999999</v>
      </c>
      <c r="L2105" s="9"/>
      <c r="M2105" s="9"/>
    </row>
    <row r="2106" spans="2:13" ht="67.5" customHeight="1" x14ac:dyDescent="0.2">
      <c r="B2106" s="3" t="s">
        <v>1768</v>
      </c>
      <c r="C2106" s="3" t="s">
        <v>1767</v>
      </c>
      <c r="D2106" s="4">
        <v>4058911525781</v>
      </c>
      <c r="E2106" s="3" t="s">
        <v>1815</v>
      </c>
      <c r="F2106" s="3" t="s">
        <v>1827</v>
      </c>
      <c r="G2106" s="3" t="s">
        <v>2791</v>
      </c>
      <c r="H2106" s="3" t="s">
        <v>2086</v>
      </c>
      <c r="I2106" s="3" t="s">
        <v>1769</v>
      </c>
      <c r="J2106" s="3">
        <v>1</v>
      </c>
      <c r="K2106" s="5">
        <v>129.94999999999999</v>
      </c>
      <c r="L2106" s="9"/>
      <c r="M2106" s="9"/>
    </row>
    <row r="2107" spans="2:13" ht="67.5" customHeight="1" x14ac:dyDescent="0.2">
      <c r="B2107" s="3" t="s">
        <v>235</v>
      </c>
      <c r="C2107" s="3" t="s">
        <v>1767</v>
      </c>
      <c r="D2107" s="4">
        <v>4057713852224</v>
      </c>
      <c r="E2107" s="3" t="s">
        <v>1815</v>
      </c>
      <c r="F2107" s="3" t="s">
        <v>1827</v>
      </c>
      <c r="G2107" s="3" t="s">
        <v>2791</v>
      </c>
      <c r="H2107" s="3" t="s">
        <v>2086</v>
      </c>
      <c r="I2107" s="3">
        <v>48</v>
      </c>
      <c r="J2107" s="3">
        <v>1</v>
      </c>
      <c r="K2107" s="5">
        <v>129.94999999999999</v>
      </c>
      <c r="L2107" s="9"/>
      <c r="M2107" s="9"/>
    </row>
    <row r="2108" spans="2:13" ht="67.5" customHeight="1" x14ac:dyDescent="0.2">
      <c r="B2108" s="3" t="s">
        <v>1395</v>
      </c>
      <c r="C2108" s="3" t="s">
        <v>1394</v>
      </c>
      <c r="D2108" s="4">
        <v>4030189178326</v>
      </c>
      <c r="E2108" s="3" t="s">
        <v>1815</v>
      </c>
      <c r="F2108" s="3" t="s">
        <v>1827</v>
      </c>
      <c r="G2108" s="3" t="s">
        <v>2089</v>
      </c>
      <c r="H2108" s="3" t="s">
        <v>2086</v>
      </c>
      <c r="I2108" s="3">
        <v>44</v>
      </c>
      <c r="J2108" s="3">
        <v>2</v>
      </c>
      <c r="K2108" s="5">
        <v>129.94999999999999</v>
      </c>
      <c r="L2108" s="9"/>
      <c r="M2108" s="9"/>
    </row>
    <row r="2109" spans="2:13" ht="67.5" customHeight="1" x14ac:dyDescent="0.2">
      <c r="B2109" s="3" t="s">
        <v>1501</v>
      </c>
      <c r="C2109" s="3" t="s">
        <v>1394</v>
      </c>
      <c r="D2109" s="4">
        <v>4030189482324</v>
      </c>
      <c r="E2109" s="3" t="s">
        <v>1815</v>
      </c>
      <c r="F2109" s="3" t="s">
        <v>1827</v>
      </c>
      <c r="G2109" s="3" t="s">
        <v>2089</v>
      </c>
      <c r="H2109" s="3" t="s">
        <v>2086</v>
      </c>
      <c r="I2109" s="3" t="s">
        <v>2782</v>
      </c>
      <c r="J2109" s="3">
        <v>2</v>
      </c>
      <c r="K2109" s="5">
        <v>129.94999999999999</v>
      </c>
      <c r="L2109" s="9"/>
      <c r="M2109" s="9"/>
    </row>
    <row r="2110" spans="2:13" ht="67.5" customHeight="1" x14ac:dyDescent="0.2">
      <c r="B2110" s="3" t="s">
        <v>1549</v>
      </c>
      <c r="C2110" s="3" t="s">
        <v>1394</v>
      </c>
      <c r="D2110" s="4">
        <v>4030189178319</v>
      </c>
      <c r="E2110" s="3" t="s">
        <v>1815</v>
      </c>
      <c r="F2110" s="3" t="s">
        <v>1827</v>
      </c>
      <c r="G2110" s="3" t="s">
        <v>2089</v>
      </c>
      <c r="H2110" s="3" t="s">
        <v>2086</v>
      </c>
      <c r="I2110" s="3">
        <v>42</v>
      </c>
      <c r="J2110" s="3">
        <v>2</v>
      </c>
      <c r="K2110" s="5">
        <v>129.94999999999999</v>
      </c>
      <c r="L2110" s="9"/>
      <c r="M2110" s="9"/>
    </row>
    <row r="2111" spans="2:13" ht="67.5" customHeight="1" x14ac:dyDescent="0.2">
      <c r="B2111" s="3" t="s">
        <v>1793</v>
      </c>
      <c r="C2111" s="3" t="s">
        <v>1394</v>
      </c>
      <c r="D2111" s="4">
        <v>4030189178340</v>
      </c>
      <c r="E2111" s="3" t="s">
        <v>1815</v>
      </c>
      <c r="F2111" s="3" t="s">
        <v>1827</v>
      </c>
      <c r="G2111" s="3" t="s">
        <v>2089</v>
      </c>
      <c r="H2111" s="3" t="s">
        <v>2086</v>
      </c>
      <c r="I2111" s="3">
        <v>48</v>
      </c>
      <c r="J2111" s="3">
        <v>1</v>
      </c>
      <c r="K2111" s="5">
        <v>129.94999999999999</v>
      </c>
      <c r="L2111" s="9"/>
      <c r="M2111" s="9"/>
    </row>
    <row r="2112" spans="2:13" ht="67.5" customHeight="1" x14ac:dyDescent="0.2">
      <c r="B2112" s="3" t="s">
        <v>49</v>
      </c>
      <c r="C2112" s="3" t="s">
        <v>1394</v>
      </c>
      <c r="D2112" s="4">
        <v>4030189482287</v>
      </c>
      <c r="E2112" s="3" t="s">
        <v>1815</v>
      </c>
      <c r="F2112" s="3" t="s">
        <v>1827</v>
      </c>
      <c r="G2112" s="3" t="s">
        <v>2089</v>
      </c>
      <c r="H2112" s="3" t="s">
        <v>2086</v>
      </c>
      <c r="I2112" s="3" t="s">
        <v>2644</v>
      </c>
      <c r="J2112" s="3">
        <v>1</v>
      </c>
      <c r="K2112" s="5">
        <v>129.94999999999999</v>
      </c>
      <c r="L2112" s="9"/>
      <c r="M2112" s="9"/>
    </row>
    <row r="2113" spans="2:13" ht="67.5" customHeight="1" x14ac:dyDescent="0.2">
      <c r="B2113" s="3" t="s">
        <v>607</v>
      </c>
      <c r="C2113" s="3" t="s">
        <v>1394</v>
      </c>
      <c r="D2113" s="4">
        <v>4030189482294</v>
      </c>
      <c r="E2113" s="3" t="s">
        <v>1815</v>
      </c>
      <c r="F2113" s="3" t="s">
        <v>1827</v>
      </c>
      <c r="G2113" s="3" t="s">
        <v>2089</v>
      </c>
      <c r="H2113" s="3" t="s">
        <v>2086</v>
      </c>
      <c r="I2113" s="3" t="s">
        <v>2687</v>
      </c>
      <c r="J2113" s="3">
        <v>1</v>
      </c>
      <c r="K2113" s="5">
        <v>129.94999999999999</v>
      </c>
      <c r="L2113" s="9"/>
      <c r="M2113" s="9"/>
    </row>
    <row r="2114" spans="2:13" ht="67.5" customHeight="1" x14ac:dyDescent="0.2">
      <c r="B2114" s="3" t="s">
        <v>643</v>
      </c>
      <c r="C2114" s="3" t="s">
        <v>1394</v>
      </c>
      <c r="D2114" s="4">
        <v>4030189178302</v>
      </c>
      <c r="E2114" s="3" t="s">
        <v>1815</v>
      </c>
      <c r="F2114" s="3" t="s">
        <v>1827</v>
      </c>
      <c r="G2114" s="3" t="s">
        <v>2089</v>
      </c>
      <c r="H2114" s="3" t="s">
        <v>2086</v>
      </c>
      <c r="I2114" s="3">
        <v>40</v>
      </c>
      <c r="J2114" s="3">
        <v>1</v>
      </c>
      <c r="K2114" s="5">
        <v>129.94999999999999</v>
      </c>
      <c r="L2114" s="9"/>
      <c r="M2114" s="9"/>
    </row>
    <row r="2115" spans="2:13" ht="67.5" customHeight="1" x14ac:dyDescent="0.2">
      <c r="B2115" s="3" t="s">
        <v>2115</v>
      </c>
      <c r="C2115" s="3" t="s">
        <v>2114</v>
      </c>
      <c r="D2115" s="4">
        <v>4030186427403</v>
      </c>
      <c r="E2115" s="3" t="s">
        <v>1815</v>
      </c>
      <c r="F2115" s="3" t="s">
        <v>1827</v>
      </c>
      <c r="G2115" s="3" t="s">
        <v>2080</v>
      </c>
      <c r="H2115" s="3" t="s">
        <v>2086</v>
      </c>
      <c r="I2115" s="3">
        <v>42</v>
      </c>
      <c r="J2115" s="3">
        <v>16</v>
      </c>
      <c r="K2115" s="5">
        <v>119.95</v>
      </c>
      <c r="L2115" s="9"/>
      <c r="M2115" s="9"/>
    </row>
    <row r="2116" spans="2:13" ht="67.5" customHeight="1" x14ac:dyDescent="0.2">
      <c r="B2116" s="3" t="s">
        <v>1609</v>
      </c>
      <c r="C2116" s="3" t="s">
        <v>2114</v>
      </c>
      <c r="D2116" s="4">
        <v>4030186427434</v>
      </c>
      <c r="E2116" s="3" t="s">
        <v>1815</v>
      </c>
      <c r="F2116" s="3" t="s">
        <v>1827</v>
      </c>
      <c r="G2116" s="3" t="s">
        <v>2080</v>
      </c>
      <c r="H2116" s="3" t="s">
        <v>2086</v>
      </c>
      <c r="I2116" s="3">
        <v>48</v>
      </c>
      <c r="J2116" s="3">
        <v>2</v>
      </c>
      <c r="K2116" s="5">
        <v>119.95</v>
      </c>
      <c r="L2116" s="9"/>
      <c r="M2116" s="9"/>
    </row>
    <row r="2117" spans="2:13" ht="67.5" customHeight="1" x14ac:dyDescent="0.2">
      <c r="B2117" s="3" t="s">
        <v>2981</v>
      </c>
      <c r="C2117" s="3" t="s">
        <v>2980</v>
      </c>
      <c r="D2117" s="4">
        <v>4030186426307</v>
      </c>
      <c r="E2117" s="3" t="s">
        <v>1815</v>
      </c>
      <c r="F2117" s="3" t="s">
        <v>1827</v>
      </c>
      <c r="G2117" s="3" t="s">
        <v>1833</v>
      </c>
      <c r="H2117" s="3" t="s">
        <v>2086</v>
      </c>
      <c r="I2117" s="3">
        <v>38</v>
      </c>
      <c r="J2117" s="3">
        <v>5</v>
      </c>
      <c r="K2117" s="5">
        <v>119.95</v>
      </c>
      <c r="L2117" s="9"/>
      <c r="M2117" s="9"/>
    </row>
    <row r="2118" spans="2:13" ht="67.5" customHeight="1" x14ac:dyDescent="0.2">
      <c r="B2118" s="3" t="s">
        <v>893</v>
      </c>
      <c r="C2118" s="3" t="s">
        <v>2980</v>
      </c>
      <c r="D2118" s="4">
        <v>4030186426321</v>
      </c>
      <c r="E2118" s="3" t="s">
        <v>1815</v>
      </c>
      <c r="F2118" s="3" t="s">
        <v>1827</v>
      </c>
      <c r="G2118" s="3" t="s">
        <v>1833</v>
      </c>
      <c r="H2118" s="3" t="s">
        <v>2086</v>
      </c>
      <c r="I2118" s="3">
        <v>42</v>
      </c>
      <c r="J2118" s="3">
        <v>4</v>
      </c>
      <c r="K2118" s="5">
        <v>119.95</v>
      </c>
      <c r="L2118" s="9"/>
      <c r="M2118" s="9"/>
    </row>
    <row r="2119" spans="2:13" ht="67.5" customHeight="1" x14ac:dyDescent="0.2">
      <c r="B2119" s="3" t="s">
        <v>464</v>
      </c>
      <c r="C2119" s="3" t="s">
        <v>2980</v>
      </c>
      <c r="D2119" s="4">
        <v>4030186426291</v>
      </c>
      <c r="E2119" s="3" t="s">
        <v>1815</v>
      </c>
      <c r="F2119" s="3" t="s">
        <v>1827</v>
      </c>
      <c r="G2119" s="3" t="s">
        <v>1833</v>
      </c>
      <c r="H2119" s="3" t="s">
        <v>2086</v>
      </c>
      <c r="I2119" s="3">
        <v>36</v>
      </c>
      <c r="J2119" s="3">
        <v>1</v>
      </c>
      <c r="K2119" s="5">
        <v>119.95</v>
      </c>
      <c r="L2119" s="9"/>
      <c r="M2119" s="9"/>
    </row>
    <row r="2120" spans="2:13" ht="67.5" customHeight="1" x14ac:dyDescent="0.2">
      <c r="B2120" s="3" t="s">
        <v>507</v>
      </c>
      <c r="C2120" s="3" t="s">
        <v>2980</v>
      </c>
      <c r="D2120" s="4">
        <v>4030186426314</v>
      </c>
      <c r="E2120" s="3" t="s">
        <v>1815</v>
      </c>
      <c r="F2120" s="3" t="s">
        <v>1827</v>
      </c>
      <c r="G2120" s="3" t="s">
        <v>1833</v>
      </c>
      <c r="H2120" s="3" t="s">
        <v>2086</v>
      </c>
      <c r="I2120" s="3">
        <v>40</v>
      </c>
      <c r="J2120" s="3">
        <v>1</v>
      </c>
      <c r="K2120" s="5">
        <v>119.95</v>
      </c>
      <c r="L2120" s="9"/>
      <c r="M2120" s="9"/>
    </row>
    <row r="2121" spans="2:13" ht="67.5" customHeight="1" x14ac:dyDescent="0.2">
      <c r="B2121" s="3" t="s">
        <v>714</v>
      </c>
      <c r="C2121" s="3" t="s">
        <v>713</v>
      </c>
      <c r="D2121" s="4">
        <v>4030189178531</v>
      </c>
      <c r="E2121" s="3" t="s">
        <v>1815</v>
      </c>
      <c r="F2121" s="3" t="s">
        <v>1827</v>
      </c>
      <c r="G2121" s="3" t="s">
        <v>2089</v>
      </c>
      <c r="H2121" s="3" t="s">
        <v>2086</v>
      </c>
      <c r="I2121" s="3">
        <v>38</v>
      </c>
      <c r="J2121" s="3">
        <v>5</v>
      </c>
      <c r="K2121" s="5">
        <v>119.95</v>
      </c>
      <c r="L2121" s="9"/>
      <c r="M2121" s="9"/>
    </row>
    <row r="2122" spans="2:13" ht="67.5" customHeight="1" x14ac:dyDescent="0.2">
      <c r="B2122" s="3" t="s">
        <v>846</v>
      </c>
      <c r="C2122" s="3" t="s">
        <v>713</v>
      </c>
      <c r="D2122" s="4">
        <v>4030189178555</v>
      </c>
      <c r="E2122" s="3" t="s">
        <v>1815</v>
      </c>
      <c r="F2122" s="3" t="s">
        <v>1827</v>
      </c>
      <c r="G2122" s="3" t="s">
        <v>2089</v>
      </c>
      <c r="H2122" s="3" t="s">
        <v>2086</v>
      </c>
      <c r="I2122" s="3">
        <v>42</v>
      </c>
      <c r="J2122" s="3">
        <v>4</v>
      </c>
      <c r="K2122" s="5">
        <v>119.95</v>
      </c>
      <c r="L2122" s="9"/>
      <c r="M2122" s="9"/>
    </row>
    <row r="2123" spans="2:13" ht="67.5" customHeight="1" x14ac:dyDescent="0.2">
      <c r="B2123" s="3" t="s">
        <v>1309</v>
      </c>
      <c r="C2123" s="3" t="s">
        <v>713</v>
      </c>
      <c r="D2123" s="4">
        <v>4030189178579</v>
      </c>
      <c r="E2123" s="3" t="s">
        <v>1815</v>
      </c>
      <c r="F2123" s="3" t="s">
        <v>1827</v>
      </c>
      <c r="G2123" s="3" t="s">
        <v>2089</v>
      </c>
      <c r="H2123" s="3" t="s">
        <v>2086</v>
      </c>
      <c r="I2123" s="3">
        <v>46</v>
      </c>
      <c r="J2123" s="3">
        <v>3</v>
      </c>
      <c r="K2123" s="5">
        <v>119.95</v>
      </c>
      <c r="L2123" s="9"/>
      <c r="M2123" s="9"/>
    </row>
    <row r="2124" spans="2:13" ht="67.5" customHeight="1" x14ac:dyDescent="0.2">
      <c r="B2124" s="3" t="s">
        <v>2035</v>
      </c>
      <c r="C2124" s="3" t="s">
        <v>2034</v>
      </c>
      <c r="D2124" s="4">
        <v>4030188729659</v>
      </c>
      <c r="E2124" s="3" t="s">
        <v>1815</v>
      </c>
      <c r="F2124" s="3" t="s">
        <v>1827</v>
      </c>
      <c r="G2124" s="3" t="s">
        <v>2036</v>
      </c>
      <c r="H2124" s="3" t="s">
        <v>2033</v>
      </c>
      <c r="I2124" s="3">
        <v>44</v>
      </c>
      <c r="J2124" s="3">
        <v>18</v>
      </c>
      <c r="K2124" s="5">
        <v>129.94999999999999</v>
      </c>
      <c r="L2124" s="9"/>
      <c r="M2124" s="9"/>
    </row>
    <row r="2125" spans="2:13" ht="67.5" customHeight="1" x14ac:dyDescent="0.2">
      <c r="B2125" s="3" t="s">
        <v>813</v>
      </c>
      <c r="C2125" s="3" t="s">
        <v>2034</v>
      </c>
      <c r="D2125" s="4">
        <v>4030188729666</v>
      </c>
      <c r="E2125" s="3" t="s">
        <v>1815</v>
      </c>
      <c r="F2125" s="3" t="s">
        <v>1827</v>
      </c>
      <c r="G2125" s="3" t="s">
        <v>2036</v>
      </c>
      <c r="H2125" s="3" t="s">
        <v>2033</v>
      </c>
      <c r="I2125" s="3">
        <v>46</v>
      </c>
      <c r="J2125" s="3">
        <v>4</v>
      </c>
      <c r="K2125" s="5">
        <v>129.94999999999999</v>
      </c>
      <c r="L2125" s="9"/>
      <c r="M2125" s="9"/>
    </row>
    <row r="2126" spans="2:13" ht="67.5" customHeight="1" x14ac:dyDescent="0.2">
      <c r="B2126" s="3" t="s">
        <v>1076</v>
      </c>
      <c r="C2126" s="3" t="s">
        <v>2034</v>
      </c>
      <c r="D2126" s="4">
        <v>4030188729604</v>
      </c>
      <c r="E2126" s="3" t="s">
        <v>1815</v>
      </c>
      <c r="F2126" s="3" t="s">
        <v>1827</v>
      </c>
      <c r="G2126" s="3" t="s">
        <v>2036</v>
      </c>
      <c r="H2126" s="3" t="s">
        <v>2033</v>
      </c>
      <c r="I2126" s="3">
        <v>34</v>
      </c>
      <c r="J2126" s="3">
        <v>3</v>
      </c>
      <c r="K2126" s="5">
        <v>129.94999999999999</v>
      </c>
      <c r="L2126" s="9"/>
      <c r="M2126" s="9"/>
    </row>
    <row r="2127" spans="2:13" ht="67.5" customHeight="1" x14ac:dyDescent="0.2">
      <c r="B2127" s="3" t="s">
        <v>1747</v>
      </c>
      <c r="C2127" s="3" t="s">
        <v>2034</v>
      </c>
      <c r="D2127" s="4">
        <v>4030188729673</v>
      </c>
      <c r="E2127" s="3" t="s">
        <v>1815</v>
      </c>
      <c r="F2127" s="3" t="s">
        <v>1827</v>
      </c>
      <c r="G2127" s="3" t="s">
        <v>2036</v>
      </c>
      <c r="H2127" s="3" t="s">
        <v>2033</v>
      </c>
      <c r="I2127" s="3">
        <v>48</v>
      </c>
      <c r="J2127" s="3">
        <v>2</v>
      </c>
      <c r="K2127" s="5">
        <v>129.94999999999999</v>
      </c>
      <c r="L2127" s="9"/>
      <c r="M2127" s="9"/>
    </row>
    <row r="2128" spans="2:13" ht="67.5" customHeight="1" x14ac:dyDescent="0.2">
      <c r="B2128" s="3" t="s">
        <v>2639</v>
      </c>
      <c r="C2128" s="3" t="s">
        <v>2638</v>
      </c>
      <c r="D2128" s="4">
        <v>4030189398632</v>
      </c>
      <c r="E2128" s="3" t="s">
        <v>1815</v>
      </c>
      <c r="F2128" s="3" t="s">
        <v>1827</v>
      </c>
      <c r="G2128" s="3" t="s">
        <v>1833</v>
      </c>
      <c r="H2128" s="3" t="s">
        <v>2408</v>
      </c>
      <c r="I2128" s="3">
        <v>44</v>
      </c>
      <c r="J2128" s="3">
        <v>8</v>
      </c>
      <c r="K2128" s="5">
        <v>139.94999999999999</v>
      </c>
      <c r="L2128" s="9"/>
      <c r="M2128" s="9"/>
    </row>
    <row r="2129" spans="2:13" ht="67.5" customHeight="1" x14ac:dyDescent="0.2">
      <c r="B2129" s="3" t="s">
        <v>657</v>
      </c>
      <c r="C2129" s="3" t="s">
        <v>2638</v>
      </c>
      <c r="D2129" s="4">
        <v>4030189398625</v>
      </c>
      <c r="E2129" s="3" t="s">
        <v>1815</v>
      </c>
      <c r="F2129" s="3" t="s">
        <v>1827</v>
      </c>
      <c r="G2129" s="3" t="s">
        <v>1833</v>
      </c>
      <c r="H2129" s="3" t="s">
        <v>2408</v>
      </c>
      <c r="I2129" s="3">
        <v>42</v>
      </c>
      <c r="J2129" s="3">
        <v>5</v>
      </c>
      <c r="K2129" s="5">
        <v>139.94999999999999</v>
      </c>
      <c r="L2129" s="9"/>
      <c r="M2129" s="9"/>
    </row>
    <row r="2130" spans="2:13" ht="67.5" customHeight="1" x14ac:dyDescent="0.2">
      <c r="B2130" s="3" t="s">
        <v>1451</v>
      </c>
      <c r="C2130" s="3" t="s">
        <v>2638</v>
      </c>
      <c r="D2130" s="4">
        <v>4030189398649</v>
      </c>
      <c r="E2130" s="3" t="s">
        <v>1815</v>
      </c>
      <c r="F2130" s="3" t="s">
        <v>1827</v>
      </c>
      <c r="G2130" s="3" t="s">
        <v>1833</v>
      </c>
      <c r="H2130" s="3" t="s">
        <v>2408</v>
      </c>
      <c r="I2130" s="3">
        <v>46</v>
      </c>
      <c r="J2130" s="3">
        <v>2</v>
      </c>
      <c r="K2130" s="5">
        <v>139.94999999999999</v>
      </c>
      <c r="L2130" s="9"/>
      <c r="M2130" s="9"/>
    </row>
    <row r="2131" spans="2:13" ht="67.5" customHeight="1" x14ac:dyDescent="0.2">
      <c r="B2131" s="3" t="s">
        <v>1722</v>
      </c>
      <c r="C2131" s="3" t="s">
        <v>2638</v>
      </c>
      <c r="D2131" s="4">
        <v>4030189398588</v>
      </c>
      <c r="E2131" s="3" t="s">
        <v>1815</v>
      </c>
      <c r="F2131" s="3" t="s">
        <v>1827</v>
      </c>
      <c r="G2131" s="3" t="s">
        <v>1833</v>
      </c>
      <c r="H2131" s="3" t="s">
        <v>2408</v>
      </c>
      <c r="I2131" s="3">
        <v>34</v>
      </c>
      <c r="J2131" s="3">
        <v>2</v>
      </c>
      <c r="K2131" s="5">
        <v>139.94999999999999</v>
      </c>
      <c r="L2131" s="9"/>
      <c r="M2131" s="9"/>
    </row>
    <row r="2132" spans="2:13" ht="67.5" customHeight="1" x14ac:dyDescent="0.2">
      <c r="B2132" s="3" t="s">
        <v>329</v>
      </c>
      <c r="C2132" s="3" t="s">
        <v>328</v>
      </c>
      <c r="D2132" s="4">
        <v>4030187008199</v>
      </c>
      <c r="E2132" s="3" t="s">
        <v>1815</v>
      </c>
      <c r="F2132" s="3" t="s">
        <v>1827</v>
      </c>
      <c r="G2132" s="3" t="s">
        <v>2080</v>
      </c>
      <c r="H2132" s="3" t="s">
        <v>2623</v>
      </c>
      <c r="I2132" s="3" t="s">
        <v>2407</v>
      </c>
      <c r="J2132" s="3">
        <v>1</v>
      </c>
      <c r="K2132" s="5">
        <v>129.94999999999999</v>
      </c>
      <c r="L2132" s="9"/>
      <c r="M2132" s="9"/>
    </row>
    <row r="2133" spans="2:13" ht="67.5" customHeight="1" x14ac:dyDescent="0.2">
      <c r="B2133" s="3" t="s">
        <v>2653</v>
      </c>
      <c r="C2133" s="3" t="s">
        <v>2652</v>
      </c>
      <c r="D2133" s="4">
        <v>4030188104258</v>
      </c>
      <c r="E2133" s="3" t="s">
        <v>1815</v>
      </c>
      <c r="F2133" s="3" t="s">
        <v>1827</v>
      </c>
      <c r="G2133" s="3" t="s">
        <v>2380</v>
      </c>
      <c r="H2133" s="3" t="s">
        <v>2654</v>
      </c>
      <c r="I2133" s="3">
        <v>44</v>
      </c>
      <c r="J2133" s="3">
        <v>7</v>
      </c>
      <c r="K2133" s="5">
        <v>139.94999999999999</v>
      </c>
      <c r="L2133" s="9"/>
      <c r="M2133" s="9"/>
    </row>
    <row r="2134" spans="2:13" ht="67.5" customHeight="1" x14ac:dyDescent="0.2">
      <c r="B2134" s="3" t="s">
        <v>2718</v>
      </c>
      <c r="C2134" s="3" t="s">
        <v>2652</v>
      </c>
      <c r="D2134" s="4">
        <v>4030188104210</v>
      </c>
      <c r="E2134" s="3" t="s">
        <v>1815</v>
      </c>
      <c r="F2134" s="3" t="s">
        <v>1827</v>
      </c>
      <c r="G2134" s="3" t="s">
        <v>2380</v>
      </c>
      <c r="H2134" s="3" t="s">
        <v>2654</v>
      </c>
      <c r="I2134" s="3">
        <v>36</v>
      </c>
      <c r="J2134" s="3">
        <v>7</v>
      </c>
      <c r="K2134" s="5">
        <v>139.94999999999999</v>
      </c>
      <c r="L2134" s="9"/>
      <c r="M2134" s="9"/>
    </row>
    <row r="2135" spans="2:13" ht="67.5" customHeight="1" x14ac:dyDescent="0.2">
      <c r="B2135" s="3" t="s">
        <v>2735</v>
      </c>
      <c r="C2135" s="3" t="s">
        <v>2652</v>
      </c>
      <c r="D2135" s="4">
        <v>4030188104265</v>
      </c>
      <c r="E2135" s="3" t="s">
        <v>1815</v>
      </c>
      <c r="F2135" s="3" t="s">
        <v>1827</v>
      </c>
      <c r="G2135" s="3" t="s">
        <v>2380</v>
      </c>
      <c r="H2135" s="3" t="s">
        <v>2654</v>
      </c>
      <c r="I2135" s="3">
        <v>46</v>
      </c>
      <c r="J2135" s="3">
        <v>7</v>
      </c>
      <c r="K2135" s="5">
        <v>139.94999999999999</v>
      </c>
      <c r="L2135" s="9"/>
      <c r="M2135" s="9"/>
    </row>
    <row r="2136" spans="2:13" ht="67.5" customHeight="1" x14ac:dyDescent="0.2">
      <c r="B2136" s="3" t="s">
        <v>560</v>
      </c>
      <c r="C2136" s="3" t="s">
        <v>2652</v>
      </c>
      <c r="D2136" s="4">
        <v>4030188104197</v>
      </c>
      <c r="E2136" s="3" t="s">
        <v>1815</v>
      </c>
      <c r="F2136" s="3" t="s">
        <v>1827</v>
      </c>
      <c r="G2136" s="3" t="s">
        <v>2380</v>
      </c>
      <c r="H2136" s="3" t="s">
        <v>2654</v>
      </c>
      <c r="I2136" s="3">
        <v>32</v>
      </c>
      <c r="J2136" s="3">
        <v>1</v>
      </c>
      <c r="K2136" s="5">
        <v>139.94999999999999</v>
      </c>
      <c r="L2136" s="9"/>
      <c r="M2136" s="9"/>
    </row>
    <row r="2137" spans="2:13" ht="67.5" customHeight="1" x14ac:dyDescent="0.2">
      <c r="B2137" s="3" t="s">
        <v>2777</v>
      </c>
      <c r="C2137" s="3" t="s">
        <v>2776</v>
      </c>
      <c r="D2137" s="4">
        <v>4030188064699</v>
      </c>
      <c r="E2137" s="3" t="s">
        <v>1815</v>
      </c>
      <c r="F2137" s="3" t="s">
        <v>1827</v>
      </c>
      <c r="G2137" s="3" t="s">
        <v>2696</v>
      </c>
      <c r="H2137" s="3" t="s">
        <v>2051</v>
      </c>
      <c r="I2137" s="3">
        <v>46</v>
      </c>
      <c r="J2137" s="3">
        <v>6</v>
      </c>
      <c r="K2137" s="5">
        <v>129.94999999999999</v>
      </c>
      <c r="L2137" s="9"/>
      <c r="M2137" s="9"/>
    </row>
    <row r="2138" spans="2:13" ht="67.5" customHeight="1" x14ac:dyDescent="0.2">
      <c r="B2138" s="3" t="s">
        <v>1050</v>
      </c>
      <c r="C2138" s="3" t="s">
        <v>2776</v>
      </c>
      <c r="D2138" s="4">
        <v>4030188064651</v>
      </c>
      <c r="E2138" s="3" t="s">
        <v>1815</v>
      </c>
      <c r="F2138" s="3" t="s">
        <v>1827</v>
      </c>
      <c r="G2138" s="3" t="s">
        <v>2696</v>
      </c>
      <c r="H2138" s="3" t="s">
        <v>2051</v>
      </c>
      <c r="I2138" s="3">
        <v>38</v>
      </c>
      <c r="J2138" s="3">
        <v>4</v>
      </c>
      <c r="K2138" s="5">
        <v>129.94999999999999</v>
      </c>
      <c r="L2138" s="9"/>
      <c r="M2138" s="9"/>
    </row>
    <row r="2139" spans="2:13" ht="67.5" customHeight="1" x14ac:dyDescent="0.2">
      <c r="B2139" s="3" t="s">
        <v>2049</v>
      </c>
      <c r="C2139" s="3" t="s">
        <v>2048</v>
      </c>
      <c r="D2139" s="4">
        <v>4030188780704</v>
      </c>
      <c r="E2139" s="3" t="s">
        <v>1815</v>
      </c>
      <c r="F2139" s="3" t="s">
        <v>1827</v>
      </c>
      <c r="G2139" s="3" t="s">
        <v>2050</v>
      </c>
      <c r="H2139" s="3" t="s">
        <v>2051</v>
      </c>
      <c r="I2139" s="3">
        <v>46</v>
      </c>
      <c r="J2139" s="3">
        <v>17</v>
      </c>
      <c r="K2139" s="5">
        <v>129.94999999999999</v>
      </c>
      <c r="L2139" s="9"/>
      <c r="M2139" s="9"/>
    </row>
    <row r="2140" spans="2:13" ht="67.5" customHeight="1" x14ac:dyDescent="0.2">
      <c r="B2140" s="3" t="s">
        <v>2521</v>
      </c>
      <c r="C2140" s="3" t="s">
        <v>2048</v>
      </c>
      <c r="D2140" s="4">
        <v>4030188780698</v>
      </c>
      <c r="E2140" s="3" t="s">
        <v>1815</v>
      </c>
      <c r="F2140" s="3" t="s">
        <v>1827</v>
      </c>
      <c r="G2140" s="3" t="s">
        <v>2050</v>
      </c>
      <c r="H2140" s="3" t="s">
        <v>2051</v>
      </c>
      <c r="I2140" s="3">
        <v>44</v>
      </c>
      <c r="J2140" s="3">
        <v>8</v>
      </c>
      <c r="K2140" s="5">
        <v>129.94999999999999</v>
      </c>
      <c r="L2140" s="9"/>
      <c r="M2140" s="9"/>
    </row>
    <row r="2141" spans="2:13" ht="67.5" customHeight="1" x14ac:dyDescent="0.2">
      <c r="B2141" s="3" t="s">
        <v>1438</v>
      </c>
      <c r="C2141" s="3" t="s">
        <v>2048</v>
      </c>
      <c r="D2141" s="4">
        <v>4030188780681</v>
      </c>
      <c r="E2141" s="3" t="s">
        <v>1815</v>
      </c>
      <c r="F2141" s="3" t="s">
        <v>1827</v>
      </c>
      <c r="G2141" s="3" t="s">
        <v>2050</v>
      </c>
      <c r="H2141" s="3" t="s">
        <v>2051</v>
      </c>
      <c r="I2141" s="3">
        <v>42</v>
      </c>
      <c r="J2141" s="3">
        <v>2</v>
      </c>
      <c r="K2141" s="5">
        <v>129.94999999999999</v>
      </c>
      <c r="L2141" s="9"/>
      <c r="M2141" s="9"/>
    </row>
    <row r="2142" spans="2:13" ht="67.5" customHeight="1" x14ac:dyDescent="0.2">
      <c r="B2142" s="3" t="s">
        <v>1649</v>
      </c>
      <c r="C2142" s="3" t="s">
        <v>2048</v>
      </c>
      <c r="D2142" s="4">
        <v>4030188780667</v>
      </c>
      <c r="E2142" s="3" t="s">
        <v>1815</v>
      </c>
      <c r="F2142" s="3" t="s">
        <v>1827</v>
      </c>
      <c r="G2142" s="3" t="s">
        <v>2050</v>
      </c>
      <c r="H2142" s="3" t="s">
        <v>2051</v>
      </c>
      <c r="I2142" s="3">
        <v>38</v>
      </c>
      <c r="J2142" s="3">
        <v>2</v>
      </c>
      <c r="K2142" s="5">
        <v>129.94999999999999</v>
      </c>
      <c r="L2142" s="9"/>
      <c r="M2142" s="9"/>
    </row>
    <row r="2143" spans="2:13" ht="67.5" customHeight="1" x14ac:dyDescent="0.2">
      <c r="B2143" s="3" t="s">
        <v>2362</v>
      </c>
      <c r="C2143" s="3" t="s">
        <v>2361</v>
      </c>
      <c r="D2143" s="4">
        <v>4057713218914</v>
      </c>
      <c r="E2143" s="3" t="s">
        <v>1815</v>
      </c>
      <c r="F2143" s="3" t="s">
        <v>1827</v>
      </c>
      <c r="G2143" s="3" t="s">
        <v>2304</v>
      </c>
      <c r="H2143" s="3" t="s">
        <v>2363</v>
      </c>
      <c r="I2143" s="3">
        <v>40</v>
      </c>
      <c r="J2143" s="3">
        <v>10</v>
      </c>
      <c r="K2143" s="5">
        <v>139.94999999999999</v>
      </c>
      <c r="L2143" s="9"/>
      <c r="M2143" s="9"/>
    </row>
    <row r="2144" spans="2:13" ht="67.5" customHeight="1" x14ac:dyDescent="0.2">
      <c r="B2144" s="3" t="s">
        <v>726</v>
      </c>
      <c r="C2144" s="3" t="s">
        <v>2361</v>
      </c>
      <c r="D2144" s="4">
        <v>4057713218921</v>
      </c>
      <c r="E2144" s="3" t="s">
        <v>1815</v>
      </c>
      <c r="F2144" s="3" t="s">
        <v>1827</v>
      </c>
      <c r="G2144" s="3" t="s">
        <v>2304</v>
      </c>
      <c r="H2144" s="3" t="s">
        <v>2363</v>
      </c>
      <c r="I2144" s="3">
        <v>44</v>
      </c>
      <c r="J2144" s="3">
        <v>5</v>
      </c>
      <c r="K2144" s="5">
        <v>139.94999999999999</v>
      </c>
      <c r="L2144" s="9"/>
      <c r="M2144" s="9"/>
    </row>
    <row r="2145" spans="2:13" ht="67.5" customHeight="1" x14ac:dyDescent="0.2">
      <c r="B2145" s="3" t="s">
        <v>867</v>
      </c>
      <c r="C2145" s="3" t="s">
        <v>2361</v>
      </c>
      <c r="D2145" s="4">
        <v>4057713218938</v>
      </c>
      <c r="E2145" s="3" t="s">
        <v>1815</v>
      </c>
      <c r="F2145" s="3" t="s">
        <v>1827</v>
      </c>
      <c r="G2145" s="3" t="s">
        <v>2304</v>
      </c>
      <c r="H2145" s="3" t="s">
        <v>2363</v>
      </c>
      <c r="I2145" s="3">
        <v>46</v>
      </c>
      <c r="J2145" s="3">
        <v>4</v>
      </c>
      <c r="K2145" s="5">
        <v>139.94999999999999</v>
      </c>
      <c r="L2145" s="9"/>
      <c r="M2145" s="9"/>
    </row>
    <row r="2146" spans="2:13" ht="67.5" customHeight="1" x14ac:dyDescent="0.2">
      <c r="B2146" s="3" t="s">
        <v>1442</v>
      </c>
      <c r="C2146" s="3" t="s">
        <v>2361</v>
      </c>
      <c r="D2146" s="4">
        <v>4057713218952</v>
      </c>
      <c r="E2146" s="3" t="s">
        <v>1815</v>
      </c>
      <c r="F2146" s="3" t="s">
        <v>1827</v>
      </c>
      <c r="G2146" s="3" t="s">
        <v>2304</v>
      </c>
      <c r="H2146" s="3" t="s">
        <v>2363</v>
      </c>
      <c r="I2146" s="3">
        <v>50</v>
      </c>
      <c r="J2146" s="3">
        <v>2</v>
      </c>
      <c r="K2146" s="5">
        <v>139.94999999999999</v>
      </c>
      <c r="L2146" s="9"/>
      <c r="M2146" s="9"/>
    </row>
    <row r="2147" spans="2:13" ht="67.5" customHeight="1" x14ac:dyDescent="0.2">
      <c r="B2147" s="3" t="s">
        <v>1493</v>
      </c>
      <c r="C2147" s="3" t="s">
        <v>2361</v>
      </c>
      <c r="D2147" s="4">
        <v>4057713218945</v>
      </c>
      <c r="E2147" s="3" t="s">
        <v>1815</v>
      </c>
      <c r="F2147" s="3" t="s">
        <v>1827</v>
      </c>
      <c r="G2147" s="3" t="s">
        <v>2304</v>
      </c>
      <c r="H2147" s="3" t="s">
        <v>2363</v>
      </c>
      <c r="I2147" s="3">
        <v>48</v>
      </c>
      <c r="J2147" s="3">
        <v>2</v>
      </c>
      <c r="K2147" s="5">
        <v>139.94999999999999</v>
      </c>
      <c r="L2147" s="9"/>
      <c r="M2147" s="9"/>
    </row>
    <row r="2148" spans="2:13" ht="67.5" customHeight="1" x14ac:dyDescent="0.2">
      <c r="B2148" s="3" t="s">
        <v>1642</v>
      </c>
      <c r="C2148" s="3" t="s">
        <v>2361</v>
      </c>
      <c r="D2148" s="4">
        <v>4057713218822</v>
      </c>
      <c r="E2148" s="3" t="s">
        <v>1815</v>
      </c>
      <c r="F2148" s="3" t="s">
        <v>1827</v>
      </c>
      <c r="G2148" s="3" t="s">
        <v>2304</v>
      </c>
      <c r="H2148" s="3" t="s">
        <v>2363</v>
      </c>
      <c r="I2148" s="3" t="s">
        <v>2407</v>
      </c>
      <c r="J2148" s="3">
        <v>2</v>
      </c>
      <c r="K2148" s="5">
        <v>139.94999999999999</v>
      </c>
      <c r="L2148" s="9"/>
      <c r="M2148" s="9"/>
    </row>
    <row r="2149" spans="2:13" ht="67.5" customHeight="1" x14ac:dyDescent="0.2">
      <c r="B2149" s="3" t="s">
        <v>2230</v>
      </c>
      <c r="C2149" s="3" t="s">
        <v>2229</v>
      </c>
      <c r="D2149" s="4">
        <v>4030188412650</v>
      </c>
      <c r="E2149" s="3" t="s">
        <v>1815</v>
      </c>
      <c r="F2149" s="3" t="s">
        <v>1827</v>
      </c>
      <c r="G2149" s="3" t="s">
        <v>1818</v>
      </c>
      <c r="H2149" s="3" t="s">
        <v>1847</v>
      </c>
      <c r="I2149" s="3">
        <v>38</v>
      </c>
      <c r="J2149" s="3">
        <v>13</v>
      </c>
      <c r="K2149" s="5">
        <v>109.95</v>
      </c>
      <c r="L2149" s="9"/>
      <c r="M2149" s="9"/>
    </row>
    <row r="2150" spans="2:13" ht="67.5" customHeight="1" x14ac:dyDescent="0.2">
      <c r="B2150" s="3" t="s">
        <v>2582</v>
      </c>
      <c r="C2150" s="3" t="s">
        <v>2229</v>
      </c>
      <c r="D2150" s="4">
        <v>4030188412643</v>
      </c>
      <c r="E2150" s="3" t="s">
        <v>1815</v>
      </c>
      <c r="F2150" s="3" t="s">
        <v>1827</v>
      </c>
      <c r="G2150" s="3" t="s">
        <v>1818</v>
      </c>
      <c r="H2150" s="3" t="s">
        <v>1847</v>
      </c>
      <c r="I2150" s="3">
        <v>36</v>
      </c>
      <c r="J2150" s="3">
        <v>8</v>
      </c>
      <c r="K2150" s="5">
        <v>109.95</v>
      </c>
      <c r="L2150" s="9"/>
      <c r="M2150" s="9"/>
    </row>
    <row r="2151" spans="2:13" ht="67.5" customHeight="1" x14ac:dyDescent="0.2">
      <c r="B2151" s="3" t="s">
        <v>695</v>
      </c>
      <c r="C2151" s="3" t="s">
        <v>2229</v>
      </c>
      <c r="D2151" s="4">
        <v>4030188412667</v>
      </c>
      <c r="E2151" s="3" t="s">
        <v>1815</v>
      </c>
      <c r="F2151" s="3" t="s">
        <v>1827</v>
      </c>
      <c r="G2151" s="3" t="s">
        <v>1818</v>
      </c>
      <c r="H2151" s="3" t="s">
        <v>1847</v>
      </c>
      <c r="I2151" s="3">
        <v>40</v>
      </c>
      <c r="J2151" s="3">
        <v>5</v>
      </c>
      <c r="K2151" s="5">
        <v>109.95</v>
      </c>
      <c r="L2151" s="9"/>
      <c r="M2151" s="9"/>
    </row>
    <row r="2152" spans="2:13" ht="67.5" customHeight="1" x14ac:dyDescent="0.2">
      <c r="B2152" s="3" t="s">
        <v>772</v>
      </c>
      <c r="C2152" s="3" t="s">
        <v>2229</v>
      </c>
      <c r="D2152" s="4">
        <v>4030188412681</v>
      </c>
      <c r="E2152" s="3" t="s">
        <v>1815</v>
      </c>
      <c r="F2152" s="3" t="s">
        <v>1827</v>
      </c>
      <c r="G2152" s="3" t="s">
        <v>1818</v>
      </c>
      <c r="H2152" s="3" t="s">
        <v>1847</v>
      </c>
      <c r="I2152" s="3">
        <v>44</v>
      </c>
      <c r="J2152" s="3">
        <v>5</v>
      </c>
      <c r="K2152" s="5">
        <v>109.95</v>
      </c>
      <c r="L2152" s="9"/>
      <c r="M2152" s="9"/>
    </row>
    <row r="2153" spans="2:13" ht="67.5" customHeight="1" x14ac:dyDescent="0.2">
      <c r="B2153" s="3" t="s">
        <v>1159</v>
      </c>
      <c r="C2153" s="3" t="s">
        <v>2229</v>
      </c>
      <c r="D2153" s="4">
        <v>4030188412674</v>
      </c>
      <c r="E2153" s="3" t="s">
        <v>1815</v>
      </c>
      <c r="F2153" s="3" t="s">
        <v>1827</v>
      </c>
      <c r="G2153" s="3" t="s">
        <v>1818</v>
      </c>
      <c r="H2153" s="3" t="s">
        <v>1847</v>
      </c>
      <c r="I2153" s="3">
        <v>42</v>
      </c>
      <c r="J2153" s="3">
        <v>3</v>
      </c>
      <c r="K2153" s="5">
        <v>109.95</v>
      </c>
      <c r="L2153" s="9"/>
      <c r="M2153" s="9"/>
    </row>
    <row r="2154" spans="2:13" ht="67.5" customHeight="1" x14ac:dyDescent="0.2">
      <c r="B2154" s="3" t="s">
        <v>1533</v>
      </c>
      <c r="C2154" s="3" t="s">
        <v>2229</v>
      </c>
      <c r="D2154" s="4">
        <v>4030188412704</v>
      </c>
      <c r="E2154" s="3" t="s">
        <v>1815</v>
      </c>
      <c r="F2154" s="3" t="s">
        <v>1827</v>
      </c>
      <c r="G2154" s="3" t="s">
        <v>1818</v>
      </c>
      <c r="H2154" s="3" t="s">
        <v>1847</v>
      </c>
      <c r="I2154" s="3">
        <v>48</v>
      </c>
      <c r="J2154" s="3">
        <v>2</v>
      </c>
      <c r="K2154" s="5">
        <v>109.95</v>
      </c>
      <c r="L2154" s="9"/>
      <c r="M2154" s="9"/>
    </row>
    <row r="2155" spans="2:13" ht="67.5" customHeight="1" x14ac:dyDescent="0.2">
      <c r="B2155" s="3" t="s">
        <v>204</v>
      </c>
      <c r="C2155" s="3" t="s">
        <v>2229</v>
      </c>
      <c r="D2155" s="4">
        <v>4030188412636</v>
      </c>
      <c r="E2155" s="3" t="s">
        <v>1815</v>
      </c>
      <c r="F2155" s="3" t="s">
        <v>1827</v>
      </c>
      <c r="G2155" s="3" t="s">
        <v>1818</v>
      </c>
      <c r="H2155" s="3" t="s">
        <v>1847</v>
      </c>
      <c r="I2155" s="3">
        <v>34</v>
      </c>
      <c r="J2155" s="3">
        <v>1</v>
      </c>
      <c r="K2155" s="5">
        <v>109.95</v>
      </c>
      <c r="L2155" s="9"/>
      <c r="M2155" s="9"/>
    </row>
    <row r="2156" spans="2:13" ht="67.5" customHeight="1" x14ac:dyDescent="0.2">
      <c r="B2156" s="3" t="s">
        <v>1999</v>
      </c>
      <c r="C2156" s="3" t="s">
        <v>1998</v>
      </c>
      <c r="D2156" s="4">
        <v>4030188472616</v>
      </c>
      <c r="E2156" s="3" t="s">
        <v>1815</v>
      </c>
      <c r="F2156" s="3" t="s">
        <v>1827</v>
      </c>
      <c r="G2156" s="3" t="s">
        <v>2000</v>
      </c>
      <c r="H2156" s="3" t="s">
        <v>1819</v>
      </c>
      <c r="I2156" s="3">
        <v>38</v>
      </c>
      <c r="J2156" s="3">
        <v>20</v>
      </c>
      <c r="K2156" s="5">
        <v>129.94999999999999</v>
      </c>
      <c r="L2156" s="9"/>
      <c r="M2156" s="9"/>
    </row>
    <row r="2157" spans="2:13" ht="67.5" customHeight="1" x14ac:dyDescent="0.2">
      <c r="B2157" s="3" t="s">
        <v>2371</v>
      </c>
      <c r="C2157" s="3" t="s">
        <v>1998</v>
      </c>
      <c r="D2157" s="4">
        <v>4030188472623</v>
      </c>
      <c r="E2157" s="3" t="s">
        <v>1815</v>
      </c>
      <c r="F2157" s="3" t="s">
        <v>1827</v>
      </c>
      <c r="G2157" s="3" t="s">
        <v>2000</v>
      </c>
      <c r="H2157" s="3" t="s">
        <v>1819</v>
      </c>
      <c r="I2157" s="3">
        <v>40</v>
      </c>
      <c r="J2157" s="3">
        <v>10</v>
      </c>
      <c r="K2157" s="5">
        <v>129.94999999999999</v>
      </c>
      <c r="L2157" s="9"/>
      <c r="M2157" s="9"/>
    </row>
    <row r="2158" spans="2:13" ht="67.5" customHeight="1" x14ac:dyDescent="0.2">
      <c r="B2158" s="3" t="s">
        <v>2669</v>
      </c>
      <c r="C2158" s="3" t="s">
        <v>1998</v>
      </c>
      <c r="D2158" s="4">
        <v>4030188472609</v>
      </c>
      <c r="E2158" s="3" t="s">
        <v>1815</v>
      </c>
      <c r="F2158" s="3" t="s">
        <v>1827</v>
      </c>
      <c r="G2158" s="3" t="s">
        <v>2000</v>
      </c>
      <c r="H2158" s="3" t="s">
        <v>1819</v>
      </c>
      <c r="I2158" s="3">
        <v>36</v>
      </c>
      <c r="J2158" s="3">
        <v>7</v>
      </c>
      <c r="K2158" s="5">
        <v>129.94999999999999</v>
      </c>
      <c r="L2158" s="9"/>
      <c r="M2158" s="9"/>
    </row>
    <row r="2159" spans="2:13" ht="67.5" customHeight="1" x14ac:dyDescent="0.2">
      <c r="B2159" s="3" t="s">
        <v>889</v>
      </c>
      <c r="C2159" s="3" t="s">
        <v>1998</v>
      </c>
      <c r="D2159" s="4">
        <v>4030188472630</v>
      </c>
      <c r="E2159" s="3" t="s">
        <v>1815</v>
      </c>
      <c r="F2159" s="3" t="s">
        <v>1827</v>
      </c>
      <c r="G2159" s="3" t="s">
        <v>2000</v>
      </c>
      <c r="H2159" s="3" t="s">
        <v>1819</v>
      </c>
      <c r="I2159" s="3">
        <v>42</v>
      </c>
      <c r="J2159" s="3">
        <v>4</v>
      </c>
      <c r="K2159" s="5">
        <v>129.94999999999999</v>
      </c>
      <c r="L2159" s="9"/>
      <c r="M2159" s="9"/>
    </row>
    <row r="2160" spans="2:13" ht="67.5" customHeight="1" x14ac:dyDescent="0.2">
      <c r="B2160" s="3" t="s">
        <v>2172</v>
      </c>
      <c r="C2160" s="3" t="s">
        <v>2171</v>
      </c>
      <c r="D2160" s="4">
        <v>4030188560139</v>
      </c>
      <c r="E2160" s="3" t="s">
        <v>1815</v>
      </c>
      <c r="F2160" s="3" t="s">
        <v>1827</v>
      </c>
      <c r="G2160" s="3" t="s">
        <v>1833</v>
      </c>
      <c r="H2160" s="3" t="s">
        <v>2173</v>
      </c>
      <c r="I2160" s="3">
        <v>38</v>
      </c>
      <c r="J2160" s="3">
        <v>14</v>
      </c>
      <c r="K2160" s="5">
        <v>119.95</v>
      </c>
      <c r="L2160" s="9"/>
      <c r="M2160" s="9"/>
    </row>
    <row r="2161" spans="2:13" ht="67.5" customHeight="1" x14ac:dyDescent="0.2">
      <c r="B2161" s="3" t="s">
        <v>2220</v>
      </c>
      <c r="C2161" s="3" t="s">
        <v>2171</v>
      </c>
      <c r="D2161" s="4">
        <v>4030188560160</v>
      </c>
      <c r="E2161" s="3" t="s">
        <v>1815</v>
      </c>
      <c r="F2161" s="3" t="s">
        <v>1827</v>
      </c>
      <c r="G2161" s="3" t="s">
        <v>1833</v>
      </c>
      <c r="H2161" s="3" t="s">
        <v>2173</v>
      </c>
      <c r="I2161" s="3">
        <v>44</v>
      </c>
      <c r="J2161" s="3">
        <v>13</v>
      </c>
      <c r="K2161" s="5">
        <v>119.95</v>
      </c>
      <c r="L2161" s="9"/>
      <c r="M2161" s="9"/>
    </row>
    <row r="2162" spans="2:13" ht="67.5" customHeight="1" x14ac:dyDescent="0.2">
      <c r="B2162" s="3" t="s">
        <v>2353</v>
      </c>
      <c r="C2162" s="3" t="s">
        <v>2171</v>
      </c>
      <c r="D2162" s="4">
        <v>4030188560177</v>
      </c>
      <c r="E2162" s="3" t="s">
        <v>1815</v>
      </c>
      <c r="F2162" s="3" t="s">
        <v>1827</v>
      </c>
      <c r="G2162" s="3" t="s">
        <v>1833</v>
      </c>
      <c r="H2162" s="3" t="s">
        <v>2173</v>
      </c>
      <c r="I2162" s="3">
        <v>46</v>
      </c>
      <c r="J2162" s="3">
        <v>10</v>
      </c>
      <c r="K2162" s="5">
        <v>119.95</v>
      </c>
      <c r="L2162" s="9"/>
      <c r="M2162" s="9"/>
    </row>
    <row r="2163" spans="2:13" ht="67.5" customHeight="1" x14ac:dyDescent="0.2">
      <c r="B2163" s="3" t="s">
        <v>1736</v>
      </c>
      <c r="C2163" s="3" t="s">
        <v>2171</v>
      </c>
      <c r="D2163" s="4">
        <v>4030188560122</v>
      </c>
      <c r="E2163" s="3" t="s">
        <v>1815</v>
      </c>
      <c r="F2163" s="3" t="s">
        <v>1827</v>
      </c>
      <c r="G2163" s="3" t="s">
        <v>1833</v>
      </c>
      <c r="H2163" s="3" t="s">
        <v>2173</v>
      </c>
      <c r="I2163" s="3">
        <v>36</v>
      </c>
      <c r="J2163" s="3">
        <v>2</v>
      </c>
      <c r="K2163" s="5">
        <v>119.95</v>
      </c>
      <c r="L2163" s="9"/>
      <c r="M2163" s="9"/>
    </row>
    <row r="2164" spans="2:13" ht="67.5" customHeight="1" x14ac:dyDescent="0.2">
      <c r="B2164" s="3" t="s">
        <v>523</v>
      </c>
      <c r="C2164" s="3" t="s">
        <v>2171</v>
      </c>
      <c r="D2164" s="4">
        <v>4030188560153</v>
      </c>
      <c r="E2164" s="3" t="s">
        <v>1815</v>
      </c>
      <c r="F2164" s="3" t="s">
        <v>1827</v>
      </c>
      <c r="G2164" s="3" t="s">
        <v>1833</v>
      </c>
      <c r="H2164" s="3" t="s">
        <v>2173</v>
      </c>
      <c r="I2164" s="3">
        <v>42</v>
      </c>
      <c r="J2164" s="3">
        <v>1</v>
      </c>
      <c r="K2164" s="5">
        <v>119.95</v>
      </c>
      <c r="L2164" s="9"/>
      <c r="M2164" s="9"/>
    </row>
    <row r="2165" spans="2:13" ht="67.5" customHeight="1" x14ac:dyDescent="0.2">
      <c r="B2165" s="3" t="s">
        <v>1916</v>
      </c>
      <c r="C2165" s="3" t="s">
        <v>1915</v>
      </c>
      <c r="D2165" s="4">
        <v>4030188626101</v>
      </c>
      <c r="E2165" s="3" t="s">
        <v>1815</v>
      </c>
      <c r="F2165" s="3" t="s">
        <v>1827</v>
      </c>
      <c r="G2165" s="3" t="s">
        <v>1917</v>
      </c>
      <c r="H2165" s="3" t="s">
        <v>1918</v>
      </c>
      <c r="I2165" s="3">
        <v>38</v>
      </c>
      <c r="J2165" s="3">
        <v>24</v>
      </c>
      <c r="K2165" s="5">
        <v>119.95</v>
      </c>
      <c r="L2165" s="9"/>
      <c r="M2165" s="9"/>
    </row>
    <row r="2166" spans="2:13" ht="67.5" customHeight="1" x14ac:dyDescent="0.2">
      <c r="B2166" s="3" t="s">
        <v>1966</v>
      </c>
      <c r="C2166" s="3" t="s">
        <v>1915</v>
      </c>
      <c r="D2166" s="4">
        <v>4030188626095</v>
      </c>
      <c r="E2166" s="3" t="s">
        <v>1815</v>
      </c>
      <c r="F2166" s="3" t="s">
        <v>1827</v>
      </c>
      <c r="G2166" s="3" t="s">
        <v>1917</v>
      </c>
      <c r="H2166" s="3" t="s">
        <v>1918</v>
      </c>
      <c r="I2166" s="3">
        <v>36</v>
      </c>
      <c r="J2166" s="3">
        <v>21</v>
      </c>
      <c r="K2166" s="5">
        <v>119.95</v>
      </c>
      <c r="L2166" s="9"/>
      <c r="M2166" s="9"/>
    </row>
    <row r="2167" spans="2:13" ht="67.5" customHeight="1" x14ac:dyDescent="0.2">
      <c r="B2167" s="3" t="s">
        <v>2074</v>
      </c>
      <c r="C2167" s="3" t="s">
        <v>1915</v>
      </c>
      <c r="D2167" s="4">
        <v>4030188626071</v>
      </c>
      <c r="E2167" s="3" t="s">
        <v>1815</v>
      </c>
      <c r="F2167" s="3" t="s">
        <v>1827</v>
      </c>
      <c r="G2167" s="3" t="s">
        <v>1917</v>
      </c>
      <c r="H2167" s="3" t="s">
        <v>1918</v>
      </c>
      <c r="I2167" s="3">
        <v>32</v>
      </c>
      <c r="J2167" s="3">
        <v>17</v>
      </c>
      <c r="K2167" s="5">
        <v>119.95</v>
      </c>
      <c r="L2167" s="9"/>
      <c r="M2167" s="9"/>
    </row>
    <row r="2168" spans="2:13" ht="67.5" customHeight="1" x14ac:dyDescent="0.2">
      <c r="B2168" s="3" t="s">
        <v>2633</v>
      </c>
      <c r="C2168" s="3" t="s">
        <v>1915</v>
      </c>
      <c r="D2168" s="4">
        <v>4030188626118</v>
      </c>
      <c r="E2168" s="3" t="s">
        <v>1815</v>
      </c>
      <c r="F2168" s="3" t="s">
        <v>1827</v>
      </c>
      <c r="G2168" s="3" t="s">
        <v>1917</v>
      </c>
      <c r="H2168" s="3" t="s">
        <v>1918</v>
      </c>
      <c r="I2168" s="3">
        <v>40</v>
      </c>
      <c r="J2168" s="3">
        <v>8</v>
      </c>
      <c r="K2168" s="5">
        <v>119.95</v>
      </c>
      <c r="L2168" s="9"/>
      <c r="M2168" s="9"/>
    </row>
    <row r="2169" spans="2:13" ht="67.5" customHeight="1" x14ac:dyDescent="0.2">
      <c r="B2169" s="3" t="s">
        <v>1704</v>
      </c>
      <c r="C2169" s="3" t="s">
        <v>1915</v>
      </c>
      <c r="D2169" s="4">
        <v>4030188638456</v>
      </c>
      <c r="E2169" s="3" t="s">
        <v>1815</v>
      </c>
      <c r="F2169" s="3" t="s">
        <v>1827</v>
      </c>
      <c r="G2169" s="3" t="s">
        <v>1917</v>
      </c>
      <c r="H2169" s="3" t="s">
        <v>1918</v>
      </c>
      <c r="I2169" s="3" t="s">
        <v>2921</v>
      </c>
      <c r="J2169" s="3">
        <v>2</v>
      </c>
      <c r="K2169" s="5">
        <v>119.95</v>
      </c>
      <c r="L2169" s="9"/>
      <c r="M2169" s="9"/>
    </row>
    <row r="2170" spans="2:13" ht="67.5" customHeight="1" x14ac:dyDescent="0.2">
      <c r="B2170" s="3" t="s">
        <v>1760</v>
      </c>
      <c r="C2170" s="3" t="s">
        <v>1915</v>
      </c>
      <c r="D2170" s="4">
        <v>4030188638487</v>
      </c>
      <c r="E2170" s="3" t="s">
        <v>1815</v>
      </c>
      <c r="F2170" s="3" t="s">
        <v>1827</v>
      </c>
      <c r="G2170" s="3" t="s">
        <v>1917</v>
      </c>
      <c r="H2170" s="3" t="s">
        <v>1918</v>
      </c>
      <c r="I2170" s="3" t="s">
        <v>1621</v>
      </c>
      <c r="J2170" s="3">
        <v>1</v>
      </c>
      <c r="K2170" s="5">
        <v>119.95</v>
      </c>
      <c r="L2170" s="9"/>
      <c r="M2170" s="9"/>
    </row>
    <row r="2171" spans="2:13" ht="67.5" customHeight="1" x14ac:dyDescent="0.2">
      <c r="B2171" s="3" t="s">
        <v>2236</v>
      </c>
      <c r="C2171" s="3" t="s">
        <v>2235</v>
      </c>
      <c r="D2171" s="4">
        <v>4030188318051</v>
      </c>
      <c r="E2171" s="3" t="s">
        <v>1815</v>
      </c>
      <c r="F2171" s="3" t="s">
        <v>1827</v>
      </c>
      <c r="G2171" s="3" t="s">
        <v>1818</v>
      </c>
      <c r="H2171" s="3" t="s">
        <v>1847</v>
      </c>
      <c r="I2171" s="3">
        <v>38</v>
      </c>
      <c r="J2171" s="3">
        <v>13</v>
      </c>
      <c r="K2171" s="5">
        <v>119.95</v>
      </c>
      <c r="L2171" s="9"/>
      <c r="M2171" s="9"/>
    </row>
    <row r="2172" spans="2:13" ht="67.5" customHeight="1" x14ac:dyDescent="0.2">
      <c r="B2172" s="3" t="s">
        <v>2810</v>
      </c>
      <c r="C2172" s="3" t="s">
        <v>2235</v>
      </c>
      <c r="D2172" s="4">
        <v>4030188318044</v>
      </c>
      <c r="E2172" s="3" t="s">
        <v>1815</v>
      </c>
      <c r="F2172" s="3" t="s">
        <v>1827</v>
      </c>
      <c r="G2172" s="3" t="s">
        <v>1818</v>
      </c>
      <c r="H2172" s="3" t="s">
        <v>1847</v>
      </c>
      <c r="I2172" s="3">
        <v>36</v>
      </c>
      <c r="J2172" s="3">
        <v>6</v>
      </c>
      <c r="K2172" s="5">
        <v>119.95</v>
      </c>
      <c r="L2172" s="9"/>
      <c r="M2172" s="9"/>
    </row>
    <row r="2173" spans="2:13" ht="67.5" customHeight="1" x14ac:dyDescent="0.2">
      <c r="B2173" s="3" t="s">
        <v>994</v>
      </c>
      <c r="C2173" s="3" t="s">
        <v>2235</v>
      </c>
      <c r="D2173" s="4">
        <v>4030188318075</v>
      </c>
      <c r="E2173" s="3" t="s">
        <v>1815</v>
      </c>
      <c r="F2173" s="3" t="s">
        <v>1827</v>
      </c>
      <c r="G2173" s="3" t="s">
        <v>1818</v>
      </c>
      <c r="H2173" s="3" t="s">
        <v>1847</v>
      </c>
      <c r="I2173" s="3">
        <v>42</v>
      </c>
      <c r="J2173" s="3">
        <v>4</v>
      </c>
      <c r="K2173" s="5">
        <v>119.95</v>
      </c>
      <c r="L2173" s="9"/>
      <c r="M2173" s="9"/>
    </row>
    <row r="2174" spans="2:13" ht="67.5" customHeight="1" x14ac:dyDescent="0.2">
      <c r="B2174" s="3" t="s">
        <v>1040</v>
      </c>
      <c r="C2174" s="3" t="s">
        <v>2235</v>
      </c>
      <c r="D2174" s="4">
        <v>4030188318082</v>
      </c>
      <c r="E2174" s="3" t="s">
        <v>1815</v>
      </c>
      <c r="F2174" s="3" t="s">
        <v>1827</v>
      </c>
      <c r="G2174" s="3" t="s">
        <v>1818</v>
      </c>
      <c r="H2174" s="3" t="s">
        <v>1847</v>
      </c>
      <c r="I2174" s="3">
        <v>44</v>
      </c>
      <c r="J2174" s="3">
        <v>4</v>
      </c>
      <c r="K2174" s="5">
        <v>119.95</v>
      </c>
      <c r="L2174" s="9"/>
      <c r="M2174" s="9"/>
    </row>
    <row r="2175" spans="2:13" ht="67.5" customHeight="1" x14ac:dyDescent="0.2">
      <c r="B2175" s="3" t="s">
        <v>1516</v>
      </c>
      <c r="C2175" s="3" t="s">
        <v>2235</v>
      </c>
      <c r="D2175" s="4">
        <v>4030188318068</v>
      </c>
      <c r="E2175" s="3" t="s">
        <v>1815</v>
      </c>
      <c r="F2175" s="3" t="s">
        <v>1827</v>
      </c>
      <c r="G2175" s="3" t="s">
        <v>1818</v>
      </c>
      <c r="H2175" s="3" t="s">
        <v>1847</v>
      </c>
      <c r="I2175" s="3">
        <v>40</v>
      </c>
      <c r="J2175" s="3">
        <v>2</v>
      </c>
      <c r="K2175" s="5">
        <v>119.95</v>
      </c>
      <c r="L2175" s="9"/>
      <c r="M2175" s="9"/>
    </row>
    <row r="2176" spans="2:13" ht="67.5" customHeight="1" x14ac:dyDescent="0.2">
      <c r="B2176" s="3" t="s">
        <v>429</v>
      </c>
      <c r="C2176" s="3" t="s">
        <v>2235</v>
      </c>
      <c r="D2176" s="4">
        <v>4030188318037</v>
      </c>
      <c r="E2176" s="3" t="s">
        <v>1815</v>
      </c>
      <c r="F2176" s="3" t="s">
        <v>1827</v>
      </c>
      <c r="G2176" s="3" t="s">
        <v>1818</v>
      </c>
      <c r="H2176" s="3" t="s">
        <v>1847</v>
      </c>
      <c r="I2176" s="3">
        <v>34</v>
      </c>
      <c r="J2176" s="3">
        <v>1</v>
      </c>
      <c r="K2176" s="5">
        <v>119.95</v>
      </c>
      <c r="L2176" s="9"/>
      <c r="M2176" s="9"/>
    </row>
    <row r="2177" spans="2:13" ht="67.5" customHeight="1" x14ac:dyDescent="0.2">
      <c r="B2177" s="3" t="s">
        <v>2097</v>
      </c>
      <c r="C2177" s="3" t="s">
        <v>2096</v>
      </c>
      <c r="D2177" s="4">
        <v>4030188699471</v>
      </c>
      <c r="E2177" s="3" t="s">
        <v>1832</v>
      </c>
      <c r="F2177" s="3" t="s">
        <v>1827</v>
      </c>
      <c r="G2177" s="3" t="s">
        <v>2098</v>
      </c>
      <c r="H2177" s="3" t="s">
        <v>1819</v>
      </c>
      <c r="I2177" s="3">
        <v>40</v>
      </c>
      <c r="J2177" s="3">
        <v>16</v>
      </c>
      <c r="K2177" s="5">
        <v>109.95</v>
      </c>
      <c r="L2177" s="9"/>
      <c r="M2177" s="9"/>
    </row>
    <row r="2178" spans="2:13" ht="67.5" customHeight="1" x14ac:dyDescent="0.2">
      <c r="B2178" s="3" t="s">
        <v>1004</v>
      </c>
      <c r="C2178" s="3" t="s">
        <v>2096</v>
      </c>
      <c r="D2178" s="4">
        <v>4030188699457</v>
      </c>
      <c r="E2178" s="3" t="s">
        <v>1832</v>
      </c>
      <c r="F2178" s="3" t="s">
        <v>1827</v>
      </c>
      <c r="G2178" s="3" t="s">
        <v>2098</v>
      </c>
      <c r="H2178" s="3" t="s">
        <v>1819</v>
      </c>
      <c r="I2178" s="3">
        <v>36</v>
      </c>
      <c r="J2178" s="3">
        <v>4</v>
      </c>
      <c r="K2178" s="5">
        <v>109.95</v>
      </c>
      <c r="L2178" s="9"/>
      <c r="M2178" s="9"/>
    </row>
    <row r="2179" spans="2:13" ht="67.5" customHeight="1" x14ac:dyDescent="0.2">
      <c r="B2179" s="3" t="s">
        <v>705</v>
      </c>
      <c r="C2179" s="3" t="s">
        <v>704</v>
      </c>
      <c r="D2179" s="4">
        <v>4030186404763</v>
      </c>
      <c r="E2179" s="3" t="s">
        <v>1815</v>
      </c>
      <c r="F2179" s="3" t="s">
        <v>1827</v>
      </c>
      <c r="G2179" s="3" t="s">
        <v>2546</v>
      </c>
      <c r="H2179" s="3" t="s">
        <v>1819</v>
      </c>
      <c r="I2179" s="3">
        <v>40</v>
      </c>
      <c r="J2179" s="3">
        <v>5</v>
      </c>
      <c r="K2179" s="5">
        <v>119.95</v>
      </c>
      <c r="L2179" s="9"/>
      <c r="M2179" s="9"/>
    </row>
    <row r="2180" spans="2:13" ht="67.5" customHeight="1" x14ac:dyDescent="0.2">
      <c r="B2180" s="3" t="s">
        <v>1573</v>
      </c>
      <c r="C2180" s="3" t="s">
        <v>704</v>
      </c>
      <c r="D2180" s="4">
        <v>4030186404770</v>
      </c>
      <c r="E2180" s="3" t="s">
        <v>1815</v>
      </c>
      <c r="F2180" s="3" t="s">
        <v>1827</v>
      </c>
      <c r="G2180" s="3" t="s">
        <v>2546</v>
      </c>
      <c r="H2180" s="3" t="s">
        <v>1819</v>
      </c>
      <c r="I2180" s="3">
        <v>42</v>
      </c>
      <c r="J2180" s="3">
        <v>2</v>
      </c>
      <c r="K2180" s="5">
        <v>119.95</v>
      </c>
      <c r="L2180" s="9"/>
      <c r="M2180" s="9"/>
    </row>
    <row r="2181" spans="2:13" ht="67.5" customHeight="1" x14ac:dyDescent="0.2">
      <c r="B2181" s="3" t="s">
        <v>1678</v>
      </c>
      <c r="C2181" s="3" t="s">
        <v>704</v>
      </c>
      <c r="D2181" s="4">
        <v>4030186404879</v>
      </c>
      <c r="E2181" s="3" t="s">
        <v>1815</v>
      </c>
      <c r="F2181" s="3" t="s">
        <v>1827</v>
      </c>
      <c r="G2181" s="3" t="s">
        <v>2546</v>
      </c>
      <c r="H2181" s="3" t="s">
        <v>1819</v>
      </c>
      <c r="I2181" s="3" t="s">
        <v>1625</v>
      </c>
      <c r="J2181" s="3">
        <v>2</v>
      </c>
      <c r="K2181" s="5">
        <v>119.95</v>
      </c>
      <c r="L2181" s="9"/>
      <c r="M2181" s="9"/>
    </row>
    <row r="2182" spans="2:13" ht="67.5" customHeight="1" x14ac:dyDescent="0.2">
      <c r="B2182" s="3" t="s">
        <v>35</v>
      </c>
      <c r="C2182" s="3" t="s">
        <v>704</v>
      </c>
      <c r="D2182" s="4">
        <v>4030186404756</v>
      </c>
      <c r="E2182" s="3" t="s">
        <v>1815</v>
      </c>
      <c r="F2182" s="3" t="s">
        <v>1827</v>
      </c>
      <c r="G2182" s="3" t="s">
        <v>2546</v>
      </c>
      <c r="H2182" s="3" t="s">
        <v>1819</v>
      </c>
      <c r="I2182" s="3">
        <v>38</v>
      </c>
      <c r="J2182" s="3">
        <v>1</v>
      </c>
      <c r="K2182" s="5">
        <v>119.95</v>
      </c>
      <c r="L2182" s="9"/>
      <c r="M2182" s="9"/>
    </row>
    <row r="2183" spans="2:13" ht="67.5" customHeight="1" x14ac:dyDescent="0.2">
      <c r="B2183" s="3" t="s">
        <v>58</v>
      </c>
      <c r="C2183" s="3" t="s">
        <v>704</v>
      </c>
      <c r="D2183" s="4">
        <v>4030186404862</v>
      </c>
      <c r="E2183" s="3" t="s">
        <v>1815</v>
      </c>
      <c r="F2183" s="3" t="s">
        <v>1827</v>
      </c>
      <c r="G2183" s="3" t="s">
        <v>2546</v>
      </c>
      <c r="H2183" s="3" t="s">
        <v>1819</v>
      </c>
      <c r="I2183" s="3" t="s">
        <v>2921</v>
      </c>
      <c r="J2183" s="3">
        <v>1</v>
      </c>
      <c r="K2183" s="5">
        <v>119.95</v>
      </c>
      <c r="L2183" s="9"/>
      <c r="M2183" s="9"/>
    </row>
    <row r="2184" spans="2:13" ht="67.5" customHeight="1" x14ac:dyDescent="0.2">
      <c r="B2184" s="3" t="s">
        <v>394</v>
      </c>
      <c r="C2184" s="3" t="s">
        <v>704</v>
      </c>
      <c r="D2184" s="4">
        <v>4030186404916</v>
      </c>
      <c r="E2184" s="3" t="s">
        <v>1815</v>
      </c>
      <c r="F2184" s="3" t="s">
        <v>1827</v>
      </c>
      <c r="G2184" s="3" t="s">
        <v>2546</v>
      </c>
      <c r="H2184" s="3" t="s">
        <v>1819</v>
      </c>
      <c r="I2184" s="3" t="s">
        <v>100</v>
      </c>
      <c r="J2184" s="3">
        <v>1</v>
      </c>
      <c r="K2184" s="5">
        <v>119.95</v>
      </c>
      <c r="L2184" s="9"/>
      <c r="M2184" s="9"/>
    </row>
    <row r="2185" spans="2:13" ht="67.5" customHeight="1" x14ac:dyDescent="0.2">
      <c r="B2185" s="3" t="s">
        <v>528</v>
      </c>
      <c r="C2185" s="3" t="s">
        <v>704</v>
      </c>
      <c r="D2185" s="4">
        <v>4030186404886</v>
      </c>
      <c r="E2185" s="3" t="s">
        <v>1815</v>
      </c>
      <c r="F2185" s="3" t="s">
        <v>1827</v>
      </c>
      <c r="G2185" s="3" t="s">
        <v>2546</v>
      </c>
      <c r="H2185" s="3" t="s">
        <v>1819</v>
      </c>
      <c r="I2185" s="3" t="s">
        <v>1456</v>
      </c>
      <c r="J2185" s="3">
        <v>1</v>
      </c>
      <c r="K2185" s="5">
        <v>119.95</v>
      </c>
      <c r="L2185" s="9"/>
      <c r="M2185" s="9"/>
    </row>
    <row r="2186" spans="2:13" ht="67.5" customHeight="1" x14ac:dyDescent="0.2">
      <c r="B2186" s="3" t="s">
        <v>621</v>
      </c>
      <c r="C2186" s="3" t="s">
        <v>704</v>
      </c>
      <c r="D2186" s="4">
        <v>4030186404923</v>
      </c>
      <c r="E2186" s="3" t="s">
        <v>1815</v>
      </c>
      <c r="F2186" s="3" t="s">
        <v>1827</v>
      </c>
      <c r="G2186" s="3" t="s">
        <v>2546</v>
      </c>
      <c r="H2186" s="3" t="s">
        <v>1819</v>
      </c>
      <c r="I2186" s="3" t="s">
        <v>622</v>
      </c>
      <c r="J2186" s="3">
        <v>1</v>
      </c>
      <c r="K2186" s="5">
        <v>119.95</v>
      </c>
      <c r="L2186" s="9"/>
      <c r="M2186" s="9"/>
    </row>
    <row r="2187" spans="2:13" ht="67.5" customHeight="1" x14ac:dyDescent="0.2">
      <c r="B2187" s="3" t="s">
        <v>2434</v>
      </c>
      <c r="C2187" s="3" t="s">
        <v>2433</v>
      </c>
      <c r="D2187" s="4">
        <v>4030189263848</v>
      </c>
      <c r="E2187" s="3" t="s">
        <v>1815</v>
      </c>
      <c r="F2187" s="3" t="s">
        <v>1827</v>
      </c>
      <c r="G2187" s="3" t="s">
        <v>2149</v>
      </c>
      <c r="H2187" s="3" t="s">
        <v>1819</v>
      </c>
      <c r="I2187" s="3">
        <v>46</v>
      </c>
      <c r="J2187" s="3">
        <v>9</v>
      </c>
      <c r="K2187" s="5">
        <v>129.94999999999999</v>
      </c>
      <c r="L2187" s="9"/>
      <c r="M2187" s="9"/>
    </row>
    <row r="2188" spans="2:13" ht="67.5" customHeight="1" x14ac:dyDescent="0.2">
      <c r="B2188" s="3" t="s">
        <v>2612</v>
      </c>
      <c r="C2188" s="3" t="s">
        <v>2433</v>
      </c>
      <c r="D2188" s="4">
        <v>4030189263800</v>
      </c>
      <c r="E2188" s="3" t="s">
        <v>1815</v>
      </c>
      <c r="F2188" s="3" t="s">
        <v>1827</v>
      </c>
      <c r="G2188" s="3" t="s">
        <v>2149</v>
      </c>
      <c r="H2188" s="3" t="s">
        <v>1819</v>
      </c>
      <c r="I2188" s="3">
        <v>38</v>
      </c>
      <c r="J2188" s="3">
        <v>8</v>
      </c>
      <c r="K2188" s="5">
        <v>129.94999999999999</v>
      </c>
      <c r="L2188" s="9"/>
      <c r="M2188" s="9"/>
    </row>
    <row r="2189" spans="2:13" ht="67.5" customHeight="1" x14ac:dyDescent="0.2">
      <c r="B2189" s="3" t="s">
        <v>2757</v>
      </c>
      <c r="C2189" s="3" t="s">
        <v>2433</v>
      </c>
      <c r="D2189" s="4">
        <v>4030189263831</v>
      </c>
      <c r="E2189" s="3" t="s">
        <v>1815</v>
      </c>
      <c r="F2189" s="3" t="s">
        <v>1827</v>
      </c>
      <c r="G2189" s="3" t="s">
        <v>2149</v>
      </c>
      <c r="H2189" s="3" t="s">
        <v>1819</v>
      </c>
      <c r="I2189" s="3">
        <v>44</v>
      </c>
      <c r="J2189" s="3">
        <v>7</v>
      </c>
      <c r="K2189" s="5">
        <v>129.94999999999999</v>
      </c>
      <c r="L2189" s="9"/>
      <c r="M2189" s="9"/>
    </row>
    <row r="2190" spans="2:13" ht="67.5" customHeight="1" x14ac:dyDescent="0.2">
      <c r="B2190" s="3" t="s">
        <v>2841</v>
      </c>
      <c r="C2190" s="3" t="s">
        <v>2433</v>
      </c>
      <c r="D2190" s="4">
        <v>4030189263794</v>
      </c>
      <c r="E2190" s="3" t="s">
        <v>1815</v>
      </c>
      <c r="F2190" s="3" t="s">
        <v>1827</v>
      </c>
      <c r="G2190" s="3" t="s">
        <v>2149</v>
      </c>
      <c r="H2190" s="3" t="s">
        <v>1819</v>
      </c>
      <c r="I2190" s="3">
        <v>36</v>
      </c>
      <c r="J2190" s="3">
        <v>6</v>
      </c>
      <c r="K2190" s="5">
        <v>129.94999999999999</v>
      </c>
      <c r="L2190" s="9"/>
      <c r="M2190" s="9"/>
    </row>
    <row r="2191" spans="2:13" ht="67.5" customHeight="1" x14ac:dyDescent="0.2">
      <c r="B2191" s="3" t="s">
        <v>1144</v>
      </c>
      <c r="C2191" s="3" t="s">
        <v>2433</v>
      </c>
      <c r="D2191" s="4">
        <v>4030189263817</v>
      </c>
      <c r="E2191" s="3" t="s">
        <v>1815</v>
      </c>
      <c r="F2191" s="3" t="s">
        <v>1827</v>
      </c>
      <c r="G2191" s="3" t="s">
        <v>2149</v>
      </c>
      <c r="H2191" s="3" t="s">
        <v>1819</v>
      </c>
      <c r="I2191" s="3">
        <v>40</v>
      </c>
      <c r="J2191" s="3">
        <v>3</v>
      </c>
      <c r="K2191" s="5">
        <v>129.94999999999999</v>
      </c>
      <c r="L2191" s="9"/>
      <c r="M2191" s="9"/>
    </row>
    <row r="2192" spans="2:13" ht="67.5" customHeight="1" x14ac:dyDescent="0.2">
      <c r="B2192" s="3" t="s">
        <v>2498</v>
      </c>
      <c r="C2192" s="3" t="s">
        <v>2497</v>
      </c>
      <c r="D2192" s="4">
        <v>4030189209723</v>
      </c>
      <c r="E2192" s="3" t="s">
        <v>1832</v>
      </c>
      <c r="F2192" s="3" t="s">
        <v>1827</v>
      </c>
      <c r="G2192" s="3" t="s">
        <v>2089</v>
      </c>
      <c r="H2192" s="3" t="s">
        <v>1847</v>
      </c>
      <c r="I2192" s="3">
        <v>42</v>
      </c>
      <c r="J2192" s="3">
        <v>9</v>
      </c>
      <c r="K2192" s="5">
        <v>129.94999999999999</v>
      </c>
      <c r="L2192" s="9"/>
      <c r="M2192" s="9"/>
    </row>
    <row r="2193" spans="2:13" ht="67.5" customHeight="1" x14ac:dyDescent="0.2">
      <c r="B2193" s="3" t="s">
        <v>2692</v>
      </c>
      <c r="C2193" s="3" t="s">
        <v>2497</v>
      </c>
      <c r="D2193" s="4">
        <v>4030189209754</v>
      </c>
      <c r="E2193" s="3" t="s">
        <v>1832</v>
      </c>
      <c r="F2193" s="3" t="s">
        <v>1827</v>
      </c>
      <c r="G2193" s="3" t="s">
        <v>2089</v>
      </c>
      <c r="H2193" s="3" t="s">
        <v>1847</v>
      </c>
      <c r="I2193" s="3">
        <v>48</v>
      </c>
      <c r="J2193" s="3">
        <v>7</v>
      </c>
      <c r="K2193" s="5">
        <v>129.94999999999999</v>
      </c>
      <c r="L2193" s="9"/>
      <c r="M2193" s="9"/>
    </row>
    <row r="2194" spans="2:13" ht="67.5" customHeight="1" x14ac:dyDescent="0.2">
      <c r="B2194" s="3" t="s">
        <v>802</v>
      </c>
      <c r="C2194" s="3" t="s">
        <v>2497</v>
      </c>
      <c r="D2194" s="4">
        <v>4030189209747</v>
      </c>
      <c r="E2194" s="3" t="s">
        <v>1832</v>
      </c>
      <c r="F2194" s="3" t="s">
        <v>1827</v>
      </c>
      <c r="G2194" s="3" t="s">
        <v>2089</v>
      </c>
      <c r="H2194" s="3" t="s">
        <v>1847</v>
      </c>
      <c r="I2194" s="3">
        <v>46</v>
      </c>
      <c r="J2194" s="3">
        <v>5</v>
      </c>
      <c r="K2194" s="5">
        <v>129.94999999999999</v>
      </c>
      <c r="L2194" s="9"/>
      <c r="M2194" s="9"/>
    </row>
    <row r="2195" spans="2:13" ht="67.5" customHeight="1" x14ac:dyDescent="0.2">
      <c r="B2195" s="3" t="s">
        <v>1524</v>
      </c>
      <c r="C2195" s="3" t="s">
        <v>2497</v>
      </c>
      <c r="D2195" s="4">
        <v>4030189209716</v>
      </c>
      <c r="E2195" s="3" t="s">
        <v>1832</v>
      </c>
      <c r="F2195" s="3" t="s">
        <v>1827</v>
      </c>
      <c r="G2195" s="3" t="s">
        <v>2089</v>
      </c>
      <c r="H2195" s="3" t="s">
        <v>1847</v>
      </c>
      <c r="I2195" s="3">
        <v>40</v>
      </c>
      <c r="J2195" s="3">
        <v>2</v>
      </c>
      <c r="K2195" s="5">
        <v>129.94999999999999</v>
      </c>
      <c r="L2195" s="9"/>
      <c r="M2195" s="9"/>
    </row>
    <row r="2196" spans="2:13" ht="67.5" customHeight="1" x14ac:dyDescent="0.2">
      <c r="B2196" s="3" t="s">
        <v>2527</v>
      </c>
      <c r="C2196" s="3" t="s">
        <v>2526</v>
      </c>
      <c r="D2196" s="4">
        <v>4030189217018</v>
      </c>
      <c r="E2196" s="3" t="s">
        <v>1815</v>
      </c>
      <c r="F2196" s="3" t="s">
        <v>1827</v>
      </c>
      <c r="G2196" s="3" t="s">
        <v>2528</v>
      </c>
      <c r="H2196" s="3" t="s">
        <v>1819</v>
      </c>
      <c r="I2196" s="3">
        <v>42</v>
      </c>
      <c r="J2196" s="3">
        <v>9</v>
      </c>
      <c r="K2196" s="5">
        <v>119.95</v>
      </c>
      <c r="L2196" s="9"/>
      <c r="M2196" s="9"/>
    </row>
    <row r="2197" spans="2:13" ht="67.5" customHeight="1" x14ac:dyDescent="0.2">
      <c r="B2197" s="3" t="s">
        <v>2872</v>
      </c>
      <c r="C2197" s="3" t="s">
        <v>2526</v>
      </c>
      <c r="D2197" s="4">
        <v>4030189216981</v>
      </c>
      <c r="E2197" s="3" t="s">
        <v>1815</v>
      </c>
      <c r="F2197" s="3" t="s">
        <v>1827</v>
      </c>
      <c r="G2197" s="3" t="s">
        <v>2528</v>
      </c>
      <c r="H2197" s="3" t="s">
        <v>1819</v>
      </c>
      <c r="I2197" s="3">
        <v>36</v>
      </c>
      <c r="J2197" s="3">
        <v>6</v>
      </c>
      <c r="K2197" s="5">
        <v>119.95</v>
      </c>
      <c r="L2197" s="9"/>
      <c r="M2197" s="9"/>
    </row>
    <row r="2198" spans="2:13" ht="67.5" customHeight="1" x14ac:dyDescent="0.2">
      <c r="B2198" s="3" t="s">
        <v>1388</v>
      </c>
      <c r="C2198" s="3" t="s">
        <v>2526</v>
      </c>
      <c r="D2198" s="4">
        <v>4030189216998</v>
      </c>
      <c r="E2198" s="3" t="s">
        <v>1815</v>
      </c>
      <c r="F2198" s="3" t="s">
        <v>1827</v>
      </c>
      <c r="G2198" s="3" t="s">
        <v>2528</v>
      </c>
      <c r="H2198" s="3" t="s">
        <v>1819</v>
      </c>
      <c r="I2198" s="3">
        <v>38</v>
      </c>
      <c r="J2198" s="3">
        <v>2</v>
      </c>
      <c r="K2198" s="5">
        <v>119.95</v>
      </c>
      <c r="L2198" s="9"/>
      <c r="M2198" s="9"/>
    </row>
    <row r="2199" spans="2:13" ht="67.5" customHeight="1" x14ac:dyDescent="0.2">
      <c r="B2199" s="3" t="s">
        <v>1431</v>
      </c>
      <c r="C2199" s="3" t="s">
        <v>2526</v>
      </c>
      <c r="D2199" s="4">
        <v>4030189217001</v>
      </c>
      <c r="E2199" s="3" t="s">
        <v>1815</v>
      </c>
      <c r="F2199" s="3" t="s">
        <v>1827</v>
      </c>
      <c r="G2199" s="3" t="s">
        <v>2528</v>
      </c>
      <c r="H2199" s="3" t="s">
        <v>1819</v>
      </c>
      <c r="I2199" s="3">
        <v>40</v>
      </c>
      <c r="J2199" s="3">
        <v>1</v>
      </c>
      <c r="K2199" s="5">
        <v>119.95</v>
      </c>
      <c r="L2199" s="9"/>
      <c r="M2199" s="9"/>
    </row>
    <row r="2200" spans="2:13" ht="67.5" customHeight="1" x14ac:dyDescent="0.2">
      <c r="B2200" s="3" t="s">
        <v>1479</v>
      </c>
      <c r="C2200" s="3" t="s">
        <v>2526</v>
      </c>
      <c r="D2200" s="4">
        <v>4030189217025</v>
      </c>
      <c r="E2200" s="3" t="s">
        <v>1815</v>
      </c>
      <c r="F2200" s="3" t="s">
        <v>1827</v>
      </c>
      <c r="G2200" s="3" t="s">
        <v>2528</v>
      </c>
      <c r="H2200" s="3" t="s">
        <v>1819</v>
      </c>
      <c r="I2200" s="3">
        <v>44</v>
      </c>
      <c r="J2200" s="3">
        <v>2</v>
      </c>
      <c r="K2200" s="5">
        <v>119.95</v>
      </c>
      <c r="L2200" s="9"/>
      <c r="M2200" s="9"/>
    </row>
    <row r="2201" spans="2:13" ht="67.5" customHeight="1" x14ac:dyDescent="0.2">
      <c r="B2201" s="3" t="s">
        <v>1584</v>
      </c>
      <c r="C2201" s="3" t="s">
        <v>2526</v>
      </c>
      <c r="D2201" s="4">
        <v>4030189216974</v>
      </c>
      <c r="E2201" s="3" t="s">
        <v>1815</v>
      </c>
      <c r="F2201" s="3" t="s">
        <v>1827</v>
      </c>
      <c r="G2201" s="3" t="s">
        <v>2528</v>
      </c>
      <c r="H2201" s="3" t="s">
        <v>1819</v>
      </c>
      <c r="I2201" s="3">
        <v>34</v>
      </c>
      <c r="J2201" s="3">
        <v>2</v>
      </c>
      <c r="K2201" s="5">
        <v>119.95</v>
      </c>
      <c r="L2201" s="9"/>
      <c r="M2201" s="9"/>
    </row>
    <row r="2202" spans="2:13" ht="67.5" customHeight="1" x14ac:dyDescent="0.2">
      <c r="B2202" s="3" t="s">
        <v>2733</v>
      </c>
      <c r="C2202" s="3" t="s">
        <v>2732</v>
      </c>
      <c r="D2202" s="4">
        <v>4030189217261</v>
      </c>
      <c r="E2202" s="3" t="s">
        <v>1832</v>
      </c>
      <c r="F2202" s="3" t="s">
        <v>1827</v>
      </c>
      <c r="G2202" s="3" t="s">
        <v>2098</v>
      </c>
      <c r="H2202" s="3" t="s">
        <v>1819</v>
      </c>
      <c r="I2202" s="3">
        <v>44</v>
      </c>
      <c r="J2202" s="3">
        <v>7</v>
      </c>
      <c r="K2202" s="5">
        <v>119.95</v>
      </c>
      <c r="L2202" s="9"/>
      <c r="M2202" s="9"/>
    </row>
    <row r="2203" spans="2:13" ht="67.5" customHeight="1" x14ac:dyDescent="0.2">
      <c r="B2203" s="3" t="s">
        <v>883</v>
      </c>
      <c r="C2203" s="3" t="s">
        <v>2732</v>
      </c>
      <c r="D2203" s="4">
        <v>4030189217230</v>
      </c>
      <c r="E2203" s="3" t="s">
        <v>1832</v>
      </c>
      <c r="F2203" s="3" t="s">
        <v>1827</v>
      </c>
      <c r="G2203" s="3" t="s">
        <v>2098</v>
      </c>
      <c r="H2203" s="3" t="s">
        <v>1819</v>
      </c>
      <c r="I2203" s="3">
        <v>38</v>
      </c>
      <c r="J2203" s="3">
        <v>3</v>
      </c>
      <c r="K2203" s="5">
        <v>119.95</v>
      </c>
      <c r="L2203" s="9"/>
      <c r="M2203" s="9"/>
    </row>
    <row r="2204" spans="2:13" ht="67.5" customHeight="1" x14ac:dyDescent="0.2">
      <c r="B2204" s="3" t="s">
        <v>1172</v>
      </c>
      <c r="C2204" s="3" t="s">
        <v>2732</v>
      </c>
      <c r="D2204" s="4">
        <v>4030189217254</v>
      </c>
      <c r="E2204" s="3" t="s">
        <v>1832</v>
      </c>
      <c r="F2204" s="3" t="s">
        <v>1827</v>
      </c>
      <c r="G2204" s="3" t="s">
        <v>2098</v>
      </c>
      <c r="H2204" s="3" t="s">
        <v>1819</v>
      </c>
      <c r="I2204" s="3">
        <v>42</v>
      </c>
      <c r="J2204" s="3">
        <v>3</v>
      </c>
      <c r="K2204" s="5">
        <v>119.95</v>
      </c>
      <c r="L2204" s="9"/>
      <c r="M2204" s="9"/>
    </row>
    <row r="2205" spans="2:13" ht="67.5" customHeight="1" x14ac:dyDescent="0.2">
      <c r="B2205" s="3" t="s">
        <v>1792</v>
      </c>
      <c r="C2205" s="3" t="s">
        <v>2732</v>
      </c>
      <c r="D2205" s="4">
        <v>4030189217223</v>
      </c>
      <c r="E2205" s="3" t="s">
        <v>1832</v>
      </c>
      <c r="F2205" s="3" t="s">
        <v>1827</v>
      </c>
      <c r="G2205" s="3" t="s">
        <v>2098</v>
      </c>
      <c r="H2205" s="3" t="s">
        <v>1819</v>
      </c>
      <c r="I2205" s="3">
        <v>36</v>
      </c>
      <c r="J2205" s="3">
        <v>1</v>
      </c>
      <c r="K2205" s="5">
        <v>119.95</v>
      </c>
      <c r="L2205" s="9"/>
      <c r="M2205" s="9"/>
    </row>
    <row r="2206" spans="2:13" ht="67.5" customHeight="1" x14ac:dyDescent="0.2">
      <c r="B2206" s="3" t="s">
        <v>1091</v>
      </c>
      <c r="C2206" s="3" t="s">
        <v>2732</v>
      </c>
      <c r="D2206" s="4">
        <v>4030189217872</v>
      </c>
      <c r="E2206" s="3" t="s">
        <v>1832</v>
      </c>
      <c r="F2206" s="3" t="s">
        <v>1827</v>
      </c>
      <c r="G2206" s="3" t="s">
        <v>2098</v>
      </c>
      <c r="H2206" s="3" t="s">
        <v>1847</v>
      </c>
      <c r="I2206" s="3">
        <v>46</v>
      </c>
      <c r="J2206" s="3">
        <v>3</v>
      </c>
      <c r="K2206" s="5">
        <v>129.94999999999999</v>
      </c>
      <c r="L2206" s="9"/>
      <c r="M2206" s="9"/>
    </row>
    <row r="2207" spans="2:13" ht="67.5" customHeight="1" x14ac:dyDescent="0.2">
      <c r="B2207" s="3" t="s">
        <v>1312</v>
      </c>
      <c r="C2207" s="3" t="s">
        <v>2732</v>
      </c>
      <c r="D2207" s="4">
        <v>4030189217858</v>
      </c>
      <c r="E2207" s="3" t="s">
        <v>1832</v>
      </c>
      <c r="F2207" s="3" t="s">
        <v>1827</v>
      </c>
      <c r="G2207" s="3" t="s">
        <v>2098</v>
      </c>
      <c r="H2207" s="3" t="s">
        <v>1847</v>
      </c>
      <c r="I2207" s="3">
        <v>42</v>
      </c>
      <c r="J2207" s="3">
        <v>3</v>
      </c>
      <c r="K2207" s="5">
        <v>129.94999999999999</v>
      </c>
      <c r="L2207" s="9"/>
      <c r="M2207" s="9"/>
    </row>
    <row r="2208" spans="2:13" ht="67.5" customHeight="1" x14ac:dyDescent="0.2">
      <c r="B2208" s="3" t="s">
        <v>1721</v>
      </c>
      <c r="C2208" s="3" t="s">
        <v>2732</v>
      </c>
      <c r="D2208" s="4">
        <v>4030189217834</v>
      </c>
      <c r="E2208" s="3" t="s">
        <v>1832</v>
      </c>
      <c r="F2208" s="3" t="s">
        <v>1827</v>
      </c>
      <c r="G2208" s="3" t="s">
        <v>2098</v>
      </c>
      <c r="H2208" s="3" t="s">
        <v>1847</v>
      </c>
      <c r="I2208" s="3">
        <v>38</v>
      </c>
      <c r="J2208" s="3">
        <v>2</v>
      </c>
      <c r="K2208" s="5">
        <v>129.94999999999999</v>
      </c>
      <c r="L2208" s="9"/>
      <c r="M2208" s="9"/>
    </row>
    <row r="2209" spans="2:13" ht="67.5" customHeight="1" x14ac:dyDescent="0.2">
      <c r="B2209" s="3" t="s">
        <v>1786</v>
      </c>
      <c r="C2209" s="3" t="s">
        <v>2732</v>
      </c>
      <c r="D2209" s="4">
        <v>4030189217827</v>
      </c>
      <c r="E2209" s="3" t="s">
        <v>1832</v>
      </c>
      <c r="F2209" s="3" t="s">
        <v>1827</v>
      </c>
      <c r="G2209" s="3" t="s">
        <v>2098</v>
      </c>
      <c r="H2209" s="3" t="s">
        <v>1847</v>
      </c>
      <c r="I2209" s="3">
        <v>36</v>
      </c>
      <c r="J2209" s="3">
        <v>1</v>
      </c>
      <c r="K2209" s="5">
        <v>129.94999999999999</v>
      </c>
      <c r="L2209" s="9"/>
      <c r="M2209" s="9"/>
    </row>
    <row r="2210" spans="2:13" ht="67.5" customHeight="1" x14ac:dyDescent="0.2">
      <c r="B2210" s="3" t="s">
        <v>5</v>
      </c>
      <c r="C2210" s="3" t="s">
        <v>2732</v>
      </c>
      <c r="D2210" s="4">
        <v>4030189217841</v>
      </c>
      <c r="E2210" s="3" t="s">
        <v>1832</v>
      </c>
      <c r="F2210" s="3" t="s">
        <v>1827</v>
      </c>
      <c r="G2210" s="3" t="s">
        <v>2098</v>
      </c>
      <c r="H2210" s="3" t="s">
        <v>1847</v>
      </c>
      <c r="I2210" s="3">
        <v>40</v>
      </c>
      <c r="J2210" s="3">
        <v>1</v>
      </c>
      <c r="K2210" s="5">
        <v>129.94999999999999</v>
      </c>
      <c r="L2210" s="9"/>
      <c r="M2210" s="9"/>
    </row>
    <row r="2211" spans="2:13" ht="67.5" customHeight="1" x14ac:dyDescent="0.2">
      <c r="B2211" s="3" t="s">
        <v>118</v>
      </c>
      <c r="C2211" s="3" t="s">
        <v>2732</v>
      </c>
      <c r="D2211" s="4">
        <v>4030189217889</v>
      </c>
      <c r="E2211" s="3" t="s">
        <v>1832</v>
      </c>
      <c r="F2211" s="3" t="s">
        <v>1827</v>
      </c>
      <c r="G2211" s="3" t="s">
        <v>2098</v>
      </c>
      <c r="H2211" s="3" t="s">
        <v>1847</v>
      </c>
      <c r="I2211" s="3">
        <v>48</v>
      </c>
      <c r="J2211" s="3">
        <v>1</v>
      </c>
      <c r="K2211" s="5">
        <v>129.94999999999999</v>
      </c>
      <c r="L2211" s="9"/>
      <c r="M2211" s="9"/>
    </row>
    <row r="2212" spans="2:13" ht="67.5" customHeight="1" x14ac:dyDescent="0.2">
      <c r="B2212" s="3" t="s">
        <v>372</v>
      </c>
      <c r="C2212" s="3" t="s">
        <v>2732</v>
      </c>
      <c r="D2212" s="4">
        <v>4030189217865</v>
      </c>
      <c r="E2212" s="3" t="s">
        <v>1832</v>
      </c>
      <c r="F2212" s="3" t="s">
        <v>1827</v>
      </c>
      <c r="G2212" s="3" t="s">
        <v>2098</v>
      </c>
      <c r="H2212" s="3" t="s">
        <v>1847</v>
      </c>
      <c r="I2212" s="3">
        <v>44</v>
      </c>
      <c r="J2212" s="3">
        <v>1</v>
      </c>
      <c r="K2212" s="5">
        <v>129.94999999999999</v>
      </c>
      <c r="L2212" s="9"/>
      <c r="M2212" s="9"/>
    </row>
    <row r="2213" spans="2:13" ht="67.5" customHeight="1" x14ac:dyDescent="0.2">
      <c r="B2213" s="3" t="s">
        <v>2769</v>
      </c>
      <c r="C2213" s="3" t="s">
        <v>2768</v>
      </c>
      <c r="D2213" s="4">
        <v>4030189219319</v>
      </c>
      <c r="E2213" s="3" t="s">
        <v>1832</v>
      </c>
      <c r="F2213" s="3" t="s">
        <v>1827</v>
      </c>
      <c r="G2213" s="3" t="s">
        <v>1833</v>
      </c>
      <c r="H2213" s="3" t="s">
        <v>1834</v>
      </c>
      <c r="I2213" s="3">
        <v>46</v>
      </c>
      <c r="J2213" s="3">
        <v>6</v>
      </c>
      <c r="K2213" s="5">
        <v>129.94999999999999</v>
      </c>
      <c r="L2213" s="9"/>
      <c r="M2213" s="9"/>
    </row>
    <row r="2214" spans="2:13" ht="67.5" customHeight="1" x14ac:dyDescent="0.2">
      <c r="B2214" s="3" t="s">
        <v>923</v>
      </c>
      <c r="C2214" s="3" t="s">
        <v>2768</v>
      </c>
      <c r="D2214" s="4">
        <v>4030189219326</v>
      </c>
      <c r="E2214" s="3" t="s">
        <v>1832</v>
      </c>
      <c r="F2214" s="3" t="s">
        <v>1827</v>
      </c>
      <c r="G2214" s="3" t="s">
        <v>1833</v>
      </c>
      <c r="H2214" s="3" t="s">
        <v>1834</v>
      </c>
      <c r="I2214" s="3">
        <v>48</v>
      </c>
      <c r="J2214" s="3">
        <v>4</v>
      </c>
      <c r="K2214" s="5">
        <v>129.94999999999999</v>
      </c>
      <c r="L2214" s="9"/>
      <c r="M2214" s="9"/>
    </row>
    <row r="2215" spans="2:13" ht="67.5" customHeight="1" x14ac:dyDescent="0.2">
      <c r="B2215" s="3" t="s">
        <v>932</v>
      </c>
      <c r="C2215" s="3" t="s">
        <v>2768</v>
      </c>
      <c r="D2215" s="4">
        <v>4030189219296</v>
      </c>
      <c r="E2215" s="3" t="s">
        <v>1832</v>
      </c>
      <c r="F2215" s="3" t="s">
        <v>1827</v>
      </c>
      <c r="G2215" s="3" t="s">
        <v>1833</v>
      </c>
      <c r="H2215" s="3" t="s">
        <v>1834</v>
      </c>
      <c r="I2215" s="3">
        <v>42</v>
      </c>
      <c r="J2215" s="3">
        <v>4</v>
      </c>
      <c r="K2215" s="5">
        <v>129.94999999999999</v>
      </c>
      <c r="L2215" s="9"/>
      <c r="M2215" s="9"/>
    </row>
    <row r="2216" spans="2:13" ht="67.5" customHeight="1" x14ac:dyDescent="0.2">
      <c r="B2216" s="3" t="s">
        <v>1626</v>
      </c>
      <c r="C2216" s="3" t="s">
        <v>2768</v>
      </c>
      <c r="D2216" s="4">
        <v>4030189219302</v>
      </c>
      <c r="E2216" s="3" t="s">
        <v>1832</v>
      </c>
      <c r="F2216" s="3" t="s">
        <v>1827</v>
      </c>
      <c r="G2216" s="3" t="s">
        <v>1833</v>
      </c>
      <c r="H2216" s="3" t="s">
        <v>1834</v>
      </c>
      <c r="I2216" s="3">
        <v>44</v>
      </c>
      <c r="J2216" s="3">
        <v>2</v>
      </c>
      <c r="K2216" s="5">
        <v>129.94999999999999</v>
      </c>
      <c r="L2216" s="9"/>
      <c r="M2216" s="9"/>
    </row>
    <row r="2217" spans="2:13" ht="67.5" customHeight="1" x14ac:dyDescent="0.2">
      <c r="B2217" s="3" t="s">
        <v>882</v>
      </c>
      <c r="C2217" s="3" t="s">
        <v>881</v>
      </c>
      <c r="D2217" s="4">
        <v>4030189310689</v>
      </c>
      <c r="E2217" s="3" t="s">
        <v>1832</v>
      </c>
      <c r="F2217" s="3" t="s">
        <v>1827</v>
      </c>
      <c r="G2217" s="3" t="s">
        <v>1917</v>
      </c>
      <c r="H2217" s="3" t="s">
        <v>1844</v>
      </c>
      <c r="I2217" s="3">
        <v>44</v>
      </c>
      <c r="J2217" s="3">
        <v>4</v>
      </c>
      <c r="K2217" s="5">
        <v>139.94999999999999</v>
      </c>
      <c r="L2217" s="9"/>
      <c r="M2217" s="9"/>
    </row>
    <row r="2218" spans="2:13" ht="67.5" customHeight="1" x14ac:dyDescent="0.2">
      <c r="B2218" s="3" t="s">
        <v>1281</v>
      </c>
      <c r="C2218" s="3" t="s">
        <v>881</v>
      </c>
      <c r="D2218" s="4">
        <v>4030189310658</v>
      </c>
      <c r="E2218" s="3" t="s">
        <v>1832</v>
      </c>
      <c r="F2218" s="3" t="s">
        <v>1827</v>
      </c>
      <c r="G2218" s="3" t="s">
        <v>1917</v>
      </c>
      <c r="H2218" s="3" t="s">
        <v>1844</v>
      </c>
      <c r="I2218" s="3">
        <v>38</v>
      </c>
      <c r="J2218" s="3">
        <v>3</v>
      </c>
      <c r="K2218" s="5">
        <v>139.94999999999999</v>
      </c>
      <c r="L2218" s="9"/>
      <c r="M2218" s="9"/>
    </row>
    <row r="2219" spans="2:13" ht="67.5" customHeight="1" x14ac:dyDescent="0.2">
      <c r="B2219" s="3" t="s">
        <v>1586</v>
      </c>
      <c r="C2219" s="3" t="s">
        <v>881</v>
      </c>
      <c r="D2219" s="4">
        <v>4030189310665</v>
      </c>
      <c r="E2219" s="3" t="s">
        <v>1832</v>
      </c>
      <c r="F2219" s="3" t="s">
        <v>1827</v>
      </c>
      <c r="G2219" s="3" t="s">
        <v>1917</v>
      </c>
      <c r="H2219" s="3" t="s">
        <v>1844</v>
      </c>
      <c r="I2219" s="3">
        <v>40</v>
      </c>
      <c r="J2219" s="3">
        <v>2</v>
      </c>
      <c r="K2219" s="5">
        <v>139.94999999999999</v>
      </c>
      <c r="L2219" s="9"/>
      <c r="M2219" s="9"/>
    </row>
    <row r="2220" spans="2:13" ht="67.5" customHeight="1" x14ac:dyDescent="0.2">
      <c r="B2220" s="3" t="s">
        <v>1694</v>
      </c>
      <c r="C2220" s="3" t="s">
        <v>881</v>
      </c>
      <c r="D2220" s="4">
        <v>4030189310641</v>
      </c>
      <c r="E2220" s="3" t="s">
        <v>1832</v>
      </c>
      <c r="F2220" s="3" t="s">
        <v>1827</v>
      </c>
      <c r="G2220" s="3" t="s">
        <v>1917</v>
      </c>
      <c r="H2220" s="3" t="s">
        <v>1844</v>
      </c>
      <c r="I2220" s="3">
        <v>36</v>
      </c>
      <c r="J2220" s="3">
        <v>2</v>
      </c>
      <c r="K2220" s="5">
        <v>139.94999999999999</v>
      </c>
      <c r="L2220" s="9"/>
      <c r="M2220" s="9"/>
    </row>
    <row r="2221" spans="2:13" ht="67.5" customHeight="1" x14ac:dyDescent="0.2">
      <c r="B2221" s="3" t="s">
        <v>1718</v>
      </c>
      <c r="C2221" s="3" t="s">
        <v>881</v>
      </c>
      <c r="D2221" s="4">
        <v>4030189310696</v>
      </c>
      <c r="E2221" s="3" t="s">
        <v>1832</v>
      </c>
      <c r="F2221" s="3" t="s">
        <v>1827</v>
      </c>
      <c r="G2221" s="3" t="s">
        <v>1917</v>
      </c>
      <c r="H2221" s="3" t="s">
        <v>1844</v>
      </c>
      <c r="I2221" s="3">
        <v>46</v>
      </c>
      <c r="J2221" s="3">
        <v>2</v>
      </c>
      <c r="K2221" s="5">
        <v>139.94999999999999</v>
      </c>
      <c r="L2221" s="9"/>
      <c r="M2221" s="9"/>
    </row>
    <row r="2222" spans="2:13" ht="67.5" customHeight="1" x14ac:dyDescent="0.2">
      <c r="B2222" s="3" t="s">
        <v>411</v>
      </c>
      <c r="C2222" s="3" t="s">
        <v>881</v>
      </c>
      <c r="D2222" s="4">
        <v>4030189310634</v>
      </c>
      <c r="E2222" s="3" t="s">
        <v>1832</v>
      </c>
      <c r="F2222" s="3" t="s">
        <v>1827</v>
      </c>
      <c r="G2222" s="3" t="s">
        <v>1917</v>
      </c>
      <c r="H2222" s="3" t="s">
        <v>1844</v>
      </c>
      <c r="I2222" s="3">
        <v>34</v>
      </c>
      <c r="J2222" s="3">
        <v>1</v>
      </c>
      <c r="K2222" s="5">
        <v>139.94999999999999</v>
      </c>
      <c r="L2222" s="9"/>
      <c r="M2222" s="9"/>
    </row>
    <row r="2223" spans="2:13" ht="67.5" customHeight="1" x14ac:dyDescent="0.2">
      <c r="B2223" s="3" t="s">
        <v>427</v>
      </c>
      <c r="C2223" s="3" t="s">
        <v>881</v>
      </c>
      <c r="D2223" s="4">
        <v>4030189310672</v>
      </c>
      <c r="E2223" s="3" t="s">
        <v>1832</v>
      </c>
      <c r="F2223" s="3" t="s">
        <v>1827</v>
      </c>
      <c r="G2223" s="3" t="s">
        <v>1917</v>
      </c>
      <c r="H2223" s="3" t="s">
        <v>1844</v>
      </c>
      <c r="I2223" s="3">
        <v>42</v>
      </c>
      <c r="J2223" s="3">
        <v>1</v>
      </c>
      <c r="K2223" s="5">
        <v>139.94999999999999</v>
      </c>
      <c r="L2223" s="9"/>
      <c r="M2223" s="9"/>
    </row>
    <row r="2224" spans="2:13" ht="67.5" customHeight="1" x14ac:dyDescent="0.2">
      <c r="B2224" s="3" t="s">
        <v>2211</v>
      </c>
      <c r="C2224" s="3" t="s">
        <v>2210</v>
      </c>
      <c r="D2224" s="4">
        <v>4030189219876</v>
      </c>
      <c r="E2224" s="3" t="s">
        <v>1815</v>
      </c>
      <c r="F2224" s="3" t="s">
        <v>1827</v>
      </c>
      <c r="G2224" s="3" t="s">
        <v>2212</v>
      </c>
      <c r="H2224" s="3" t="s">
        <v>1834</v>
      </c>
      <c r="I2224" s="3">
        <v>38</v>
      </c>
      <c r="J2224" s="3">
        <v>13</v>
      </c>
      <c r="K2224" s="5">
        <v>129.94999999999999</v>
      </c>
      <c r="L2224" s="9"/>
      <c r="M2224" s="9"/>
    </row>
    <row r="2225" spans="2:13" ht="67.5" customHeight="1" x14ac:dyDescent="0.2">
      <c r="B2225" s="3" t="s">
        <v>1354</v>
      </c>
      <c r="C2225" s="3" t="s">
        <v>2210</v>
      </c>
      <c r="D2225" s="4">
        <v>4030189219845</v>
      </c>
      <c r="E2225" s="3" t="s">
        <v>1815</v>
      </c>
      <c r="F2225" s="3" t="s">
        <v>1827</v>
      </c>
      <c r="G2225" s="3" t="s">
        <v>2212</v>
      </c>
      <c r="H2225" s="3" t="s">
        <v>1834</v>
      </c>
      <c r="I2225" s="3">
        <v>32</v>
      </c>
      <c r="J2225" s="3">
        <v>3</v>
      </c>
      <c r="K2225" s="5">
        <v>129.94999999999999</v>
      </c>
      <c r="L2225" s="9"/>
      <c r="M2225" s="9"/>
    </row>
    <row r="2226" spans="2:13" ht="67.5" customHeight="1" x14ac:dyDescent="0.2">
      <c r="B2226" s="3" t="s">
        <v>1495</v>
      </c>
      <c r="C2226" s="3" t="s">
        <v>2210</v>
      </c>
      <c r="D2226" s="4">
        <v>4030189219883</v>
      </c>
      <c r="E2226" s="3" t="s">
        <v>1815</v>
      </c>
      <c r="F2226" s="3" t="s">
        <v>1827</v>
      </c>
      <c r="G2226" s="3" t="s">
        <v>2212</v>
      </c>
      <c r="H2226" s="3" t="s">
        <v>1834</v>
      </c>
      <c r="I2226" s="3">
        <v>40</v>
      </c>
      <c r="J2226" s="3">
        <v>2</v>
      </c>
      <c r="K2226" s="5">
        <v>129.94999999999999</v>
      </c>
      <c r="L2226" s="9"/>
      <c r="M2226" s="9"/>
    </row>
    <row r="2227" spans="2:13" ht="67.5" customHeight="1" x14ac:dyDescent="0.2">
      <c r="B2227" s="3" t="s">
        <v>1604</v>
      </c>
      <c r="C2227" s="3" t="s">
        <v>2210</v>
      </c>
      <c r="D2227" s="4">
        <v>4030189219869</v>
      </c>
      <c r="E2227" s="3" t="s">
        <v>1815</v>
      </c>
      <c r="F2227" s="3" t="s">
        <v>1827</v>
      </c>
      <c r="G2227" s="3" t="s">
        <v>2212</v>
      </c>
      <c r="H2227" s="3" t="s">
        <v>1834</v>
      </c>
      <c r="I2227" s="3">
        <v>36</v>
      </c>
      <c r="J2227" s="3">
        <v>2</v>
      </c>
      <c r="K2227" s="5">
        <v>129.94999999999999</v>
      </c>
      <c r="L2227" s="9"/>
      <c r="M2227" s="9"/>
    </row>
    <row r="2228" spans="2:13" ht="67.5" customHeight="1" x14ac:dyDescent="0.2">
      <c r="B2228" s="3" t="s">
        <v>1653</v>
      </c>
      <c r="C2228" s="3" t="s">
        <v>2210</v>
      </c>
      <c r="D2228" s="4">
        <v>4030189219906</v>
      </c>
      <c r="E2228" s="3" t="s">
        <v>1815</v>
      </c>
      <c r="F2228" s="3" t="s">
        <v>1827</v>
      </c>
      <c r="G2228" s="3" t="s">
        <v>2212</v>
      </c>
      <c r="H2228" s="3" t="s">
        <v>1834</v>
      </c>
      <c r="I2228" s="3">
        <v>44</v>
      </c>
      <c r="J2228" s="3">
        <v>2</v>
      </c>
      <c r="K2228" s="5">
        <v>129.94999999999999</v>
      </c>
      <c r="L2228" s="9"/>
      <c r="M2228" s="9"/>
    </row>
    <row r="2229" spans="2:13" ht="67.5" customHeight="1" x14ac:dyDescent="0.2">
      <c r="B2229" s="3" t="s">
        <v>270</v>
      </c>
      <c r="C2229" s="3" t="s">
        <v>2210</v>
      </c>
      <c r="D2229" s="4">
        <v>4030189219890</v>
      </c>
      <c r="E2229" s="3" t="s">
        <v>1815</v>
      </c>
      <c r="F2229" s="3" t="s">
        <v>1827</v>
      </c>
      <c r="G2229" s="3" t="s">
        <v>2212</v>
      </c>
      <c r="H2229" s="3" t="s">
        <v>1834</v>
      </c>
      <c r="I2229" s="3">
        <v>42</v>
      </c>
      <c r="J2229" s="3">
        <v>1</v>
      </c>
      <c r="K2229" s="5">
        <v>129.94999999999999</v>
      </c>
      <c r="L2229" s="9"/>
      <c r="M2229" s="9"/>
    </row>
    <row r="2230" spans="2:13" ht="67.5" customHeight="1" x14ac:dyDescent="0.2">
      <c r="B2230" s="3" t="s">
        <v>1831</v>
      </c>
      <c r="C2230" s="3" t="s">
        <v>1830</v>
      </c>
      <c r="D2230" s="4">
        <v>4030189438727</v>
      </c>
      <c r="E2230" s="3" t="s">
        <v>1832</v>
      </c>
      <c r="F2230" s="3" t="s">
        <v>1827</v>
      </c>
      <c r="G2230" s="3" t="s">
        <v>1833</v>
      </c>
      <c r="H2230" s="3" t="s">
        <v>1834</v>
      </c>
      <c r="I2230" s="3">
        <v>46</v>
      </c>
      <c r="J2230" s="3">
        <v>34</v>
      </c>
      <c r="K2230" s="5">
        <v>139.94999999999999</v>
      </c>
      <c r="L2230" s="9"/>
      <c r="M2230" s="9"/>
    </row>
    <row r="2231" spans="2:13" ht="67.5" customHeight="1" x14ac:dyDescent="0.2">
      <c r="B2231" s="3" t="s">
        <v>2189</v>
      </c>
      <c r="C2231" s="3" t="s">
        <v>1830</v>
      </c>
      <c r="D2231" s="4">
        <v>4030189438710</v>
      </c>
      <c r="E2231" s="3" t="s">
        <v>1832</v>
      </c>
      <c r="F2231" s="3" t="s">
        <v>1827</v>
      </c>
      <c r="G2231" s="3" t="s">
        <v>1833</v>
      </c>
      <c r="H2231" s="3" t="s">
        <v>1834</v>
      </c>
      <c r="I2231" s="3">
        <v>44</v>
      </c>
      <c r="J2231" s="3">
        <v>14</v>
      </c>
      <c r="K2231" s="5">
        <v>139.94999999999999</v>
      </c>
      <c r="L2231" s="9"/>
      <c r="M2231" s="9"/>
    </row>
    <row r="2232" spans="2:13" ht="67.5" customHeight="1" x14ac:dyDescent="0.2">
      <c r="B2232" s="3" t="s">
        <v>2336</v>
      </c>
      <c r="C2232" s="3" t="s">
        <v>1830</v>
      </c>
      <c r="D2232" s="4">
        <v>4030189438697</v>
      </c>
      <c r="E2232" s="3" t="s">
        <v>1832</v>
      </c>
      <c r="F2232" s="3" t="s">
        <v>1827</v>
      </c>
      <c r="G2232" s="3" t="s">
        <v>1833</v>
      </c>
      <c r="H2232" s="3" t="s">
        <v>1834</v>
      </c>
      <c r="I2232" s="3">
        <v>40</v>
      </c>
      <c r="J2232" s="3">
        <v>11</v>
      </c>
      <c r="K2232" s="5">
        <v>139.94999999999999</v>
      </c>
      <c r="L2232" s="9"/>
      <c r="M2232" s="9"/>
    </row>
    <row r="2233" spans="2:13" ht="67.5" customHeight="1" x14ac:dyDescent="0.2">
      <c r="B2233" s="3" t="s">
        <v>263</v>
      </c>
      <c r="C2233" s="3" t="s">
        <v>1830</v>
      </c>
      <c r="D2233" s="4">
        <v>4030189438703</v>
      </c>
      <c r="E2233" s="3" t="s">
        <v>1832</v>
      </c>
      <c r="F2233" s="3" t="s">
        <v>1827</v>
      </c>
      <c r="G2233" s="3" t="s">
        <v>1833</v>
      </c>
      <c r="H2233" s="3" t="s">
        <v>1834</v>
      </c>
      <c r="I2233" s="3">
        <v>42</v>
      </c>
      <c r="J2233" s="3">
        <v>1</v>
      </c>
      <c r="K2233" s="5">
        <v>139.94999999999999</v>
      </c>
      <c r="L2233" s="9"/>
      <c r="M2233" s="9"/>
    </row>
    <row r="2234" spans="2:13" ht="67.5" customHeight="1" x14ac:dyDescent="0.2">
      <c r="B2234" s="3" t="s">
        <v>2974</v>
      </c>
      <c r="C2234" s="3" t="s">
        <v>2973</v>
      </c>
      <c r="D2234" s="4">
        <v>4057713857809</v>
      </c>
      <c r="E2234" s="3" t="s">
        <v>1832</v>
      </c>
      <c r="F2234" s="3" t="s">
        <v>1827</v>
      </c>
      <c r="G2234" s="3" t="s">
        <v>1850</v>
      </c>
      <c r="H2234" s="3" t="s">
        <v>2493</v>
      </c>
      <c r="I2234" s="3">
        <v>36</v>
      </c>
      <c r="J2234" s="3">
        <v>5</v>
      </c>
      <c r="K2234" s="5">
        <v>109.95</v>
      </c>
      <c r="L2234" s="9"/>
      <c r="M2234" s="9"/>
    </row>
    <row r="2235" spans="2:13" ht="67.5" customHeight="1" x14ac:dyDescent="0.2">
      <c r="B2235" s="3" t="s">
        <v>1015</v>
      </c>
      <c r="C2235" s="3" t="s">
        <v>2973</v>
      </c>
      <c r="D2235" s="4">
        <v>4057713857854</v>
      </c>
      <c r="E2235" s="3" t="s">
        <v>1832</v>
      </c>
      <c r="F2235" s="3" t="s">
        <v>1827</v>
      </c>
      <c r="G2235" s="3" t="s">
        <v>1850</v>
      </c>
      <c r="H2235" s="3" t="s">
        <v>2493</v>
      </c>
      <c r="I2235" s="3">
        <v>46</v>
      </c>
      <c r="J2235" s="3">
        <v>4</v>
      </c>
      <c r="K2235" s="5">
        <v>109.95</v>
      </c>
      <c r="L2235" s="9"/>
      <c r="M2235" s="9"/>
    </row>
    <row r="2236" spans="2:13" ht="67.5" customHeight="1" x14ac:dyDescent="0.2">
      <c r="B2236" s="3" t="s">
        <v>471</v>
      </c>
      <c r="C2236" s="3" t="s">
        <v>2973</v>
      </c>
      <c r="D2236" s="4">
        <v>4057713857793</v>
      </c>
      <c r="E2236" s="3" t="s">
        <v>1832</v>
      </c>
      <c r="F2236" s="3" t="s">
        <v>1827</v>
      </c>
      <c r="G2236" s="3" t="s">
        <v>1850</v>
      </c>
      <c r="H2236" s="3" t="s">
        <v>2493</v>
      </c>
      <c r="I2236" s="3">
        <v>34</v>
      </c>
      <c r="J2236" s="3">
        <v>1</v>
      </c>
      <c r="K2236" s="5">
        <v>109.95</v>
      </c>
      <c r="L2236" s="9"/>
      <c r="M2236" s="9"/>
    </row>
    <row r="2237" spans="2:13" ht="67.5" customHeight="1" x14ac:dyDescent="0.2">
      <c r="B2237" s="3" t="s">
        <v>2447</v>
      </c>
      <c r="C2237" s="3" t="s">
        <v>2446</v>
      </c>
      <c r="D2237" s="4">
        <v>4057713274385</v>
      </c>
      <c r="E2237" s="3" t="s">
        <v>1815</v>
      </c>
      <c r="F2237" s="3" t="s">
        <v>1827</v>
      </c>
      <c r="G2237" s="3" t="s">
        <v>2080</v>
      </c>
      <c r="H2237" s="3" t="s">
        <v>1864</v>
      </c>
      <c r="I2237" s="3">
        <v>34</v>
      </c>
      <c r="J2237" s="3">
        <v>9</v>
      </c>
      <c r="K2237" s="5">
        <v>119.95</v>
      </c>
      <c r="L2237" s="9"/>
      <c r="M2237" s="9"/>
    </row>
    <row r="2238" spans="2:13" ht="67.5" customHeight="1" x14ac:dyDescent="0.2">
      <c r="B2238" s="3" t="s">
        <v>764</v>
      </c>
      <c r="C2238" s="3" t="s">
        <v>2446</v>
      </c>
      <c r="D2238" s="4">
        <v>4057713274323</v>
      </c>
      <c r="E2238" s="3" t="s">
        <v>1815</v>
      </c>
      <c r="F2238" s="3" t="s">
        <v>1827</v>
      </c>
      <c r="G2238" s="3" t="s">
        <v>2080</v>
      </c>
      <c r="H2238" s="3" t="s">
        <v>1864</v>
      </c>
      <c r="I2238" s="3" t="s">
        <v>2113</v>
      </c>
      <c r="J2238" s="3">
        <v>5</v>
      </c>
      <c r="K2238" s="5">
        <v>119.95</v>
      </c>
      <c r="L2238" s="9"/>
      <c r="M2238" s="9"/>
    </row>
    <row r="2239" spans="2:13" ht="67.5" customHeight="1" x14ac:dyDescent="0.2">
      <c r="B2239" s="3" t="s">
        <v>243</v>
      </c>
      <c r="C2239" s="3" t="s">
        <v>2446</v>
      </c>
      <c r="D2239" s="4">
        <v>4057713274439</v>
      </c>
      <c r="E2239" s="3" t="s">
        <v>1815</v>
      </c>
      <c r="F2239" s="3" t="s">
        <v>1827</v>
      </c>
      <c r="G2239" s="3" t="s">
        <v>2080</v>
      </c>
      <c r="H2239" s="3" t="s">
        <v>1864</v>
      </c>
      <c r="I2239" s="3">
        <v>44</v>
      </c>
      <c r="J2239" s="3">
        <v>1</v>
      </c>
      <c r="K2239" s="5">
        <v>119.95</v>
      </c>
      <c r="L2239" s="9"/>
      <c r="M2239" s="9"/>
    </row>
    <row r="2240" spans="2:13" ht="67.5" customHeight="1" x14ac:dyDescent="0.2">
      <c r="B2240" s="3" t="s">
        <v>585</v>
      </c>
      <c r="C2240" s="3" t="s">
        <v>2446</v>
      </c>
      <c r="D2240" s="4">
        <v>4057713274262</v>
      </c>
      <c r="E2240" s="3" t="s">
        <v>1815</v>
      </c>
      <c r="F2240" s="3" t="s">
        <v>1827</v>
      </c>
      <c r="G2240" s="3" t="s">
        <v>2080</v>
      </c>
      <c r="H2240" s="3" t="s">
        <v>1864</v>
      </c>
      <c r="I2240" s="3" t="s">
        <v>806</v>
      </c>
      <c r="J2240" s="3">
        <v>1</v>
      </c>
      <c r="K2240" s="5">
        <v>119.95</v>
      </c>
      <c r="L2240" s="9"/>
      <c r="M2240" s="9"/>
    </row>
    <row r="2241" spans="2:13" ht="67.5" customHeight="1" x14ac:dyDescent="0.2">
      <c r="B2241" s="3" t="s">
        <v>2808</v>
      </c>
      <c r="C2241" s="3" t="s">
        <v>2807</v>
      </c>
      <c r="D2241" s="4">
        <v>4030189544862</v>
      </c>
      <c r="E2241" s="3" t="s">
        <v>1815</v>
      </c>
      <c r="F2241" s="3" t="s">
        <v>1827</v>
      </c>
      <c r="G2241" s="3" t="s">
        <v>2809</v>
      </c>
      <c r="H2241" s="3" t="s">
        <v>1819</v>
      </c>
      <c r="I2241" s="3">
        <v>42</v>
      </c>
      <c r="J2241" s="3">
        <v>6</v>
      </c>
      <c r="K2241" s="5">
        <v>109.95</v>
      </c>
      <c r="L2241" s="9"/>
      <c r="M2241" s="9"/>
    </row>
    <row r="2242" spans="2:13" ht="67.5" customHeight="1" x14ac:dyDescent="0.2">
      <c r="B2242" s="3" t="s">
        <v>840</v>
      </c>
      <c r="C2242" s="3" t="s">
        <v>2807</v>
      </c>
      <c r="D2242" s="4">
        <v>4030189544886</v>
      </c>
      <c r="E2242" s="3" t="s">
        <v>1815</v>
      </c>
      <c r="F2242" s="3" t="s">
        <v>1827</v>
      </c>
      <c r="G2242" s="3" t="s">
        <v>2809</v>
      </c>
      <c r="H2242" s="3" t="s">
        <v>1819</v>
      </c>
      <c r="I2242" s="3">
        <v>46</v>
      </c>
      <c r="J2242" s="3">
        <v>4</v>
      </c>
      <c r="K2242" s="5">
        <v>109.95</v>
      </c>
      <c r="L2242" s="9"/>
      <c r="M2242" s="9"/>
    </row>
    <row r="2243" spans="2:13" ht="67.5" customHeight="1" x14ac:dyDescent="0.2">
      <c r="B2243" s="3" t="s">
        <v>1204</v>
      </c>
      <c r="C2243" s="3" t="s">
        <v>2807</v>
      </c>
      <c r="D2243" s="4">
        <v>4030189544831</v>
      </c>
      <c r="E2243" s="3" t="s">
        <v>1815</v>
      </c>
      <c r="F2243" s="3" t="s">
        <v>1827</v>
      </c>
      <c r="G2243" s="3" t="s">
        <v>2809</v>
      </c>
      <c r="H2243" s="3" t="s">
        <v>1819</v>
      </c>
      <c r="I2243" s="3">
        <v>36</v>
      </c>
      <c r="J2243" s="3">
        <v>3</v>
      </c>
      <c r="K2243" s="5">
        <v>109.95</v>
      </c>
      <c r="L2243" s="9"/>
      <c r="M2243" s="9"/>
    </row>
    <row r="2244" spans="2:13" ht="67.5" customHeight="1" x14ac:dyDescent="0.2">
      <c r="B2244" s="3" t="s">
        <v>65</v>
      </c>
      <c r="C2244" s="3" t="s">
        <v>2807</v>
      </c>
      <c r="D2244" s="4">
        <v>4030189544855</v>
      </c>
      <c r="E2244" s="3" t="s">
        <v>1815</v>
      </c>
      <c r="F2244" s="3" t="s">
        <v>1827</v>
      </c>
      <c r="G2244" s="3" t="s">
        <v>2809</v>
      </c>
      <c r="H2244" s="3" t="s">
        <v>1819</v>
      </c>
      <c r="I2244" s="3">
        <v>40</v>
      </c>
      <c r="J2244" s="3">
        <v>1</v>
      </c>
      <c r="K2244" s="5">
        <v>109.95</v>
      </c>
      <c r="L2244" s="9"/>
      <c r="M2244" s="9"/>
    </row>
    <row r="2245" spans="2:13" ht="67.5" customHeight="1" x14ac:dyDescent="0.2">
      <c r="B2245" s="3" t="s">
        <v>386</v>
      </c>
      <c r="C2245" s="3" t="s">
        <v>2807</v>
      </c>
      <c r="D2245" s="4">
        <v>4030189544879</v>
      </c>
      <c r="E2245" s="3" t="s">
        <v>1815</v>
      </c>
      <c r="F2245" s="3" t="s">
        <v>1827</v>
      </c>
      <c r="G2245" s="3" t="s">
        <v>2809</v>
      </c>
      <c r="H2245" s="3" t="s">
        <v>1819</v>
      </c>
      <c r="I2245" s="3">
        <v>44</v>
      </c>
      <c r="J2245" s="3">
        <v>1</v>
      </c>
      <c r="K2245" s="5">
        <v>109.95</v>
      </c>
      <c r="L2245" s="9"/>
      <c r="M2245" s="9"/>
    </row>
    <row r="2246" spans="2:13" ht="67.5" customHeight="1" x14ac:dyDescent="0.2">
      <c r="B2246" s="3" t="s">
        <v>548</v>
      </c>
      <c r="C2246" s="3" t="s">
        <v>2807</v>
      </c>
      <c r="D2246" s="4">
        <v>4030189544848</v>
      </c>
      <c r="E2246" s="3" t="s">
        <v>1815</v>
      </c>
      <c r="F2246" s="3" t="s">
        <v>1827</v>
      </c>
      <c r="G2246" s="3" t="s">
        <v>2809</v>
      </c>
      <c r="H2246" s="3" t="s">
        <v>1819</v>
      </c>
      <c r="I2246" s="3">
        <v>38</v>
      </c>
      <c r="J2246" s="3">
        <v>1</v>
      </c>
      <c r="K2246" s="5">
        <v>109.95</v>
      </c>
      <c r="L2246" s="9"/>
      <c r="M2246" s="9"/>
    </row>
    <row r="2247" spans="2:13" ht="67.5" customHeight="1" x14ac:dyDescent="0.2">
      <c r="B2247" s="3" t="s">
        <v>1401</v>
      </c>
      <c r="C2247" s="3" t="s">
        <v>1400</v>
      </c>
      <c r="D2247" s="4">
        <v>4030189191288</v>
      </c>
      <c r="E2247" s="3" t="s">
        <v>1815</v>
      </c>
      <c r="F2247" s="3" t="s">
        <v>1827</v>
      </c>
      <c r="G2247" s="3" t="s">
        <v>2062</v>
      </c>
      <c r="H2247" s="3" t="s">
        <v>2173</v>
      </c>
      <c r="I2247" s="3">
        <v>38</v>
      </c>
      <c r="J2247" s="3">
        <v>2</v>
      </c>
      <c r="K2247" s="5">
        <v>109.95</v>
      </c>
      <c r="L2247" s="9"/>
      <c r="M2247" s="9"/>
    </row>
    <row r="2248" spans="2:13" ht="67.5" customHeight="1" x14ac:dyDescent="0.2">
      <c r="B2248" s="3" t="s">
        <v>1432</v>
      </c>
      <c r="C2248" s="3" t="s">
        <v>1400</v>
      </c>
      <c r="D2248" s="4">
        <v>4030189191301</v>
      </c>
      <c r="E2248" s="3" t="s">
        <v>1815</v>
      </c>
      <c r="F2248" s="3" t="s">
        <v>1827</v>
      </c>
      <c r="G2248" s="3" t="s">
        <v>2062</v>
      </c>
      <c r="H2248" s="3" t="s">
        <v>2173</v>
      </c>
      <c r="I2248" s="3">
        <v>42</v>
      </c>
      <c r="J2248" s="3">
        <v>2</v>
      </c>
      <c r="K2248" s="5">
        <v>109.95</v>
      </c>
      <c r="L2248" s="9"/>
      <c r="M2248" s="9"/>
    </row>
    <row r="2249" spans="2:13" ht="67.5" customHeight="1" x14ac:dyDescent="0.2">
      <c r="B2249" s="3" t="s">
        <v>355</v>
      </c>
      <c r="C2249" s="3" t="s">
        <v>1400</v>
      </c>
      <c r="D2249" s="4">
        <v>4030189191271</v>
      </c>
      <c r="E2249" s="3" t="s">
        <v>1815</v>
      </c>
      <c r="F2249" s="3" t="s">
        <v>1827</v>
      </c>
      <c r="G2249" s="3" t="s">
        <v>2062</v>
      </c>
      <c r="H2249" s="3" t="s">
        <v>2173</v>
      </c>
      <c r="I2249" s="3">
        <v>36</v>
      </c>
      <c r="J2249" s="3">
        <v>1</v>
      </c>
      <c r="K2249" s="5">
        <v>109.95</v>
      </c>
      <c r="L2249" s="9"/>
      <c r="M2249" s="9"/>
    </row>
    <row r="2250" spans="2:13" ht="67.5" customHeight="1" x14ac:dyDescent="0.2">
      <c r="B2250" s="3" t="s">
        <v>596</v>
      </c>
      <c r="C2250" s="3" t="s">
        <v>1400</v>
      </c>
      <c r="D2250" s="4">
        <v>4030189191318</v>
      </c>
      <c r="E2250" s="3" t="s">
        <v>1815</v>
      </c>
      <c r="F2250" s="3" t="s">
        <v>1827</v>
      </c>
      <c r="G2250" s="3" t="s">
        <v>2062</v>
      </c>
      <c r="H2250" s="3" t="s">
        <v>2173</v>
      </c>
      <c r="I2250" s="3">
        <v>44</v>
      </c>
      <c r="J2250" s="3">
        <v>1</v>
      </c>
      <c r="K2250" s="5">
        <v>109.95</v>
      </c>
      <c r="L2250" s="9"/>
      <c r="M2250" s="9"/>
    </row>
    <row r="2251" spans="2:13" ht="67.5" customHeight="1" x14ac:dyDescent="0.2">
      <c r="B2251" s="3" t="s">
        <v>2148</v>
      </c>
      <c r="C2251" s="3" t="s">
        <v>2147</v>
      </c>
      <c r="D2251" s="4">
        <v>4030189275384</v>
      </c>
      <c r="E2251" s="3" t="s">
        <v>1815</v>
      </c>
      <c r="F2251" s="3" t="s">
        <v>1827</v>
      </c>
      <c r="G2251" s="3" t="s">
        <v>2149</v>
      </c>
      <c r="H2251" s="3" t="s">
        <v>1819</v>
      </c>
      <c r="I2251" s="3">
        <v>38</v>
      </c>
      <c r="J2251" s="3">
        <v>15</v>
      </c>
      <c r="K2251" s="5">
        <v>119.95</v>
      </c>
      <c r="L2251" s="9"/>
      <c r="M2251" s="9"/>
    </row>
    <row r="2252" spans="2:13" ht="67.5" customHeight="1" x14ac:dyDescent="0.2">
      <c r="B2252" s="3" t="s">
        <v>2608</v>
      </c>
      <c r="C2252" s="3" t="s">
        <v>2147</v>
      </c>
      <c r="D2252" s="4">
        <v>4030189275414</v>
      </c>
      <c r="E2252" s="3" t="s">
        <v>1815</v>
      </c>
      <c r="F2252" s="3" t="s">
        <v>1827</v>
      </c>
      <c r="G2252" s="3" t="s">
        <v>2149</v>
      </c>
      <c r="H2252" s="3" t="s">
        <v>1819</v>
      </c>
      <c r="I2252" s="3">
        <v>44</v>
      </c>
      <c r="J2252" s="3">
        <v>8</v>
      </c>
      <c r="K2252" s="5">
        <v>119.95</v>
      </c>
      <c r="L2252" s="9"/>
      <c r="M2252" s="9"/>
    </row>
    <row r="2253" spans="2:13" ht="67.5" customHeight="1" x14ac:dyDescent="0.2">
      <c r="B2253" s="3" t="s">
        <v>2758</v>
      </c>
      <c r="C2253" s="3" t="s">
        <v>2147</v>
      </c>
      <c r="D2253" s="4">
        <v>4030189275377</v>
      </c>
      <c r="E2253" s="3" t="s">
        <v>1815</v>
      </c>
      <c r="F2253" s="3" t="s">
        <v>1827</v>
      </c>
      <c r="G2253" s="3" t="s">
        <v>2149</v>
      </c>
      <c r="H2253" s="3" t="s">
        <v>1819</v>
      </c>
      <c r="I2253" s="3">
        <v>36</v>
      </c>
      <c r="J2253" s="3">
        <v>7</v>
      </c>
      <c r="K2253" s="5">
        <v>119.95</v>
      </c>
      <c r="L2253" s="9"/>
      <c r="M2253" s="9"/>
    </row>
    <row r="2254" spans="2:13" ht="67.5" customHeight="1" x14ac:dyDescent="0.2">
      <c r="B2254" s="3" t="s">
        <v>3022</v>
      </c>
      <c r="C2254" s="3" t="s">
        <v>2147</v>
      </c>
      <c r="D2254" s="4">
        <v>4030189275391</v>
      </c>
      <c r="E2254" s="3" t="s">
        <v>1815</v>
      </c>
      <c r="F2254" s="3" t="s">
        <v>1827</v>
      </c>
      <c r="G2254" s="3" t="s">
        <v>2149</v>
      </c>
      <c r="H2254" s="3" t="s">
        <v>1819</v>
      </c>
      <c r="I2254" s="3">
        <v>40</v>
      </c>
      <c r="J2254" s="3">
        <v>5</v>
      </c>
      <c r="K2254" s="5">
        <v>119.95</v>
      </c>
      <c r="L2254" s="9"/>
      <c r="M2254" s="9"/>
    </row>
    <row r="2255" spans="2:13" ht="67.5" customHeight="1" x14ac:dyDescent="0.2">
      <c r="B2255" s="3" t="s">
        <v>814</v>
      </c>
      <c r="C2255" s="3" t="s">
        <v>2147</v>
      </c>
      <c r="D2255" s="4">
        <v>4030189275353</v>
      </c>
      <c r="E2255" s="3" t="s">
        <v>1815</v>
      </c>
      <c r="F2255" s="3" t="s">
        <v>1827</v>
      </c>
      <c r="G2255" s="3" t="s">
        <v>2149</v>
      </c>
      <c r="H2255" s="3" t="s">
        <v>1819</v>
      </c>
      <c r="I2255" s="3">
        <v>32</v>
      </c>
      <c r="J2255" s="3">
        <v>4</v>
      </c>
      <c r="K2255" s="5">
        <v>119.95</v>
      </c>
      <c r="L2255" s="9"/>
      <c r="M2255" s="9"/>
    </row>
    <row r="2256" spans="2:13" ht="67.5" customHeight="1" x14ac:dyDescent="0.2">
      <c r="B2256" s="3" t="s">
        <v>1044</v>
      </c>
      <c r="C2256" s="3" t="s">
        <v>2147</v>
      </c>
      <c r="D2256" s="4">
        <v>4030189275407</v>
      </c>
      <c r="E2256" s="3" t="s">
        <v>1815</v>
      </c>
      <c r="F2256" s="3" t="s">
        <v>1827</v>
      </c>
      <c r="G2256" s="3" t="s">
        <v>2149</v>
      </c>
      <c r="H2256" s="3" t="s">
        <v>1819</v>
      </c>
      <c r="I2256" s="3">
        <v>42</v>
      </c>
      <c r="J2256" s="3">
        <v>4</v>
      </c>
      <c r="K2256" s="5">
        <v>119.95</v>
      </c>
      <c r="L2256" s="9"/>
      <c r="M2256" s="9"/>
    </row>
    <row r="2257" spans="2:13" ht="67.5" customHeight="1" x14ac:dyDescent="0.2">
      <c r="B2257" s="3" t="s">
        <v>272</v>
      </c>
      <c r="C2257" s="3" t="s">
        <v>2147</v>
      </c>
      <c r="D2257" s="4">
        <v>4030189275360</v>
      </c>
      <c r="E2257" s="3" t="s">
        <v>1815</v>
      </c>
      <c r="F2257" s="3" t="s">
        <v>1827</v>
      </c>
      <c r="G2257" s="3" t="s">
        <v>2149</v>
      </c>
      <c r="H2257" s="3" t="s">
        <v>1819</v>
      </c>
      <c r="I2257" s="3">
        <v>34</v>
      </c>
      <c r="J2257" s="3">
        <v>1</v>
      </c>
      <c r="K2257" s="5">
        <v>119.95</v>
      </c>
      <c r="L2257" s="9"/>
      <c r="M2257" s="9"/>
    </row>
    <row r="2258" spans="2:13" ht="67.5" customHeight="1" x14ac:dyDescent="0.2">
      <c r="B2258" s="3" t="s">
        <v>1881</v>
      </c>
      <c r="C2258" s="3" t="s">
        <v>1880</v>
      </c>
      <c r="D2258" s="4">
        <v>4030189310429</v>
      </c>
      <c r="E2258" s="3" t="s">
        <v>1815</v>
      </c>
      <c r="F2258" s="3" t="s">
        <v>1827</v>
      </c>
      <c r="G2258" s="3" t="s">
        <v>1882</v>
      </c>
      <c r="H2258" s="3" t="s">
        <v>1883</v>
      </c>
      <c r="I2258" s="3">
        <v>40</v>
      </c>
      <c r="J2258" s="3">
        <v>27</v>
      </c>
      <c r="K2258" s="5">
        <v>119.95</v>
      </c>
      <c r="L2258" s="9"/>
      <c r="M2258" s="9"/>
    </row>
    <row r="2259" spans="2:13" ht="67.5" customHeight="1" x14ac:dyDescent="0.2">
      <c r="B2259" s="3" t="s">
        <v>1945</v>
      </c>
      <c r="C2259" s="3" t="s">
        <v>1880</v>
      </c>
      <c r="D2259" s="4">
        <v>4030189310405</v>
      </c>
      <c r="E2259" s="3" t="s">
        <v>1815</v>
      </c>
      <c r="F2259" s="3" t="s">
        <v>1827</v>
      </c>
      <c r="G2259" s="3" t="s">
        <v>1882</v>
      </c>
      <c r="H2259" s="3" t="s">
        <v>1883</v>
      </c>
      <c r="I2259" s="3">
        <v>36</v>
      </c>
      <c r="J2259" s="3">
        <v>23</v>
      </c>
      <c r="K2259" s="5">
        <v>119.95</v>
      </c>
      <c r="L2259" s="9"/>
      <c r="M2259" s="9"/>
    </row>
    <row r="2260" spans="2:13" ht="67.5" customHeight="1" x14ac:dyDescent="0.2">
      <c r="B2260" s="3" t="s">
        <v>1976</v>
      </c>
      <c r="C2260" s="3" t="s">
        <v>1880</v>
      </c>
      <c r="D2260" s="4">
        <v>4030189310436</v>
      </c>
      <c r="E2260" s="3" t="s">
        <v>1815</v>
      </c>
      <c r="F2260" s="3" t="s">
        <v>1827</v>
      </c>
      <c r="G2260" s="3" t="s">
        <v>1882</v>
      </c>
      <c r="H2260" s="3" t="s">
        <v>1883</v>
      </c>
      <c r="I2260" s="3">
        <v>42</v>
      </c>
      <c r="J2260" s="3">
        <v>20</v>
      </c>
      <c r="K2260" s="5">
        <v>119.95</v>
      </c>
      <c r="L2260" s="9"/>
      <c r="M2260" s="9"/>
    </row>
    <row r="2261" spans="2:13" ht="67.5" customHeight="1" x14ac:dyDescent="0.2">
      <c r="B2261" s="3" t="s">
        <v>1995</v>
      </c>
      <c r="C2261" s="3" t="s">
        <v>1880</v>
      </c>
      <c r="D2261" s="4">
        <v>4030189310443</v>
      </c>
      <c r="E2261" s="3" t="s">
        <v>1815</v>
      </c>
      <c r="F2261" s="3" t="s">
        <v>1827</v>
      </c>
      <c r="G2261" s="3" t="s">
        <v>1882</v>
      </c>
      <c r="H2261" s="3" t="s">
        <v>1883</v>
      </c>
      <c r="I2261" s="3">
        <v>44</v>
      </c>
      <c r="J2261" s="3">
        <v>20</v>
      </c>
      <c r="K2261" s="5">
        <v>119.95</v>
      </c>
      <c r="L2261" s="9"/>
      <c r="M2261" s="9"/>
    </row>
    <row r="2262" spans="2:13" ht="67.5" customHeight="1" x14ac:dyDescent="0.2">
      <c r="B2262" s="3" t="s">
        <v>2875</v>
      </c>
      <c r="C2262" s="3" t="s">
        <v>1880</v>
      </c>
      <c r="D2262" s="4">
        <v>4030189310450</v>
      </c>
      <c r="E2262" s="3" t="s">
        <v>1815</v>
      </c>
      <c r="F2262" s="3" t="s">
        <v>1827</v>
      </c>
      <c r="G2262" s="3" t="s">
        <v>1882</v>
      </c>
      <c r="H2262" s="3" t="s">
        <v>1883</v>
      </c>
      <c r="I2262" s="3">
        <v>46</v>
      </c>
      <c r="J2262" s="3">
        <v>6</v>
      </c>
      <c r="K2262" s="5">
        <v>119.95</v>
      </c>
      <c r="L2262" s="9"/>
      <c r="M2262" s="9"/>
    </row>
    <row r="2263" spans="2:13" ht="67.5" customHeight="1" x14ac:dyDescent="0.2">
      <c r="B2263" s="3" t="s">
        <v>1278</v>
      </c>
      <c r="C2263" s="3" t="s">
        <v>1880</v>
      </c>
      <c r="D2263" s="4">
        <v>4030189310399</v>
      </c>
      <c r="E2263" s="3" t="s">
        <v>1815</v>
      </c>
      <c r="F2263" s="3" t="s">
        <v>1827</v>
      </c>
      <c r="G2263" s="3" t="s">
        <v>1882</v>
      </c>
      <c r="H2263" s="3" t="s">
        <v>1883</v>
      </c>
      <c r="I2263" s="3">
        <v>34</v>
      </c>
      <c r="J2263" s="3">
        <v>3</v>
      </c>
      <c r="K2263" s="5">
        <v>119.95</v>
      </c>
      <c r="L2263" s="9"/>
      <c r="M2263" s="9"/>
    </row>
    <row r="2264" spans="2:13" ht="67.5" customHeight="1" x14ac:dyDescent="0.2">
      <c r="B2264" s="3" t="s">
        <v>1662</v>
      </c>
      <c r="C2264" s="3" t="s">
        <v>1880</v>
      </c>
      <c r="D2264" s="4">
        <v>4030189310467</v>
      </c>
      <c r="E2264" s="3" t="s">
        <v>1815</v>
      </c>
      <c r="F2264" s="3" t="s">
        <v>1827</v>
      </c>
      <c r="G2264" s="3" t="s">
        <v>1882</v>
      </c>
      <c r="H2264" s="3" t="s">
        <v>1883</v>
      </c>
      <c r="I2264" s="3">
        <v>48</v>
      </c>
      <c r="J2264" s="3">
        <v>2</v>
      </c>
      <c r="K2264" s="5">
        <v>119.95</v>
      </c>
      <c r="L2264" s="9"/>
      <c r="M2264" s="9"/>
    </row>
    <row r="2265" spans="2:13" ht="67.5" customHeight="1" x14ac:dyDescent="0.2">
      <c r="B2265" s="3" t="s">
        <v>804</v>
      </c>
      <c r="C2265" s="3" t="s">
        <v>803</v>
      </c>
      <c r="D2265" s="4">
        <v>4030189212495</v>
      </c>
      <c r="E2265" s="3" t="s">
        <v>1832</v>
      </c>
      <c r="F2265" s="3" t="s">
        <v>1827</v>
      </c>
      <c r="G2265" s="3" t="s">
        <v>2007</v>
      </c>
      <c r="H2265" s="3" t="s">
        <v>1847</v>
      </c>
      <c r="I2265" s="3">
        <v>36</v>
      </c>
      <c r="J2265" s="3">
        <v>5</v>
      </c>
      <c r="K2265" s="5">
        <v>109.95</v>
      </c>
      <c r="L2265" s="9"/>
      <c r="M2265" s="9"/>
    </row>
    <row r="2266" spans="2:13" ht="67.5" customHeight="1" x14ac:dyDescent="0.2">
      <c r="B2266" s="3" t="s">
        <v>1214</v>
      </c>
      <c r="C2266" s="3" t="s">
        <v>803</v>
      </c>
      <c r="D2266" s="4">
        <v>4030189212525</v>
      </c>
      <c r="E2266" s="3" t="s">
        <v>1832</v>
      </c>
      <c r="F2266" s="3" t="s">
        <v>1827</v>
      </c>
      <c r="G2266" s="3" t="s">
        <v>2007</v>
      </c>
      <c r="H2266" s="3" t="s">
        <v>1847</v>
      </c>
      <c r="I2266" s="3">
        <v>42</v>
      </c>
      <c r="J2266" s="3">
        <v>3</v>
      </c>
      <c r="K2266" s="5">
        <v>109.95</v>
      </c>
      <c r="L2266" s="9"/>
      <c r="M2266" s="9"/>
    </row>
    <row r="2267" spans="2:13" ht="67.5" customHeight="1" x14ac:dyDescent="0.2">
      <c r="B2267" s="3" t="s">
        <v>1391</v>
      </c>
      <c r="C2267" s="3" t="s">
        <v>803</v>
      </c>
      <c r="D2267" s="4">
        <v>4030189212518</v>
      </c>
      <c r="E2267" s="3" t="s">
        <v>1832</v>
      </c>
      <c r="F2267" s="3" t="s">
        <v>1827</v>
      </c>
      <c r="G2267" s="3" t="s">
        <v>2007</v>
      </c>
      <c r="H2267" s="3" t="s">
        <v>1847</v>
      </c>
      <c r="I2267" s="3">
        <v>40</v>
      </c>
      <c r="J2267" s="3">
        <v>2</v>
      </c>
      <c r="K2267" s="5">
        <v>109.95</v>
      </c>
      <c r="L2267" s="9"/>
      <c r="M2267" s="9"/>
    </row>
    <row r="2268" spans="2:13" ht="67.5" customHeight="1" x14ac:dyDescent="0.2">
      <c r="B2268" s="3" t="s">
        <v>2450</v>
      </c>
      <c r="C2268" s="3" t="s">
        <v>2449</v>
      </c>
      <c r="D2268" s="4">
        <v>4030187755031</v>
      </c>
      <c r="E2268" s="3" t="s">
        <v>1815</v>
      </c>
      <c r="F2268" s="3" t="s">
        <v>1827</v>
      </c>
      <c r="G2268" s="3" t="s">
        <v>2089</v>
      </c>
      <c r="H2268" s="3" t="s">
        <v>1847</v>
      </c>
      <c r="I2268" s="3">
        <v>38</v>
      </c>
      <c r="J2268" s="3">
        <v>8</v>
      </c>
      <c r="K2268" s="5">
        <v>99.95</v>
      </c>
      <c r="L2268" s="9"/>
      <c r="M2268" s="9"/>
    </row>
    <row r="2269" spans="2:13" ht="67.5" customHeight="1" x14ac:dyDescent="0.2">
      <c r="B2269" s="3" t="s">
        <v>709</v>
      </c>
      <c r="C2269" s="3" t="s">
        <v>2449</v>
      </c>
      <c r="D2269" s="4">
        <v>4030187755055</v>
      </c>
      <c r="E2269" s="3" t="s">
        <v>1815</v>
      </c>
      <c r="F2269" s="3" t="s">
        <v>1827</v>
      </c>
      <c r="G2269" s="3" t="s">
        <v>2089</v>
      </c>
      <c r="H2269" s="3" t="s">
        <v>1847</v>
      </c>
      <c r="I2269" s="3">
        <v>42</v>
      </c>
      <c r="J2269" s="3">
        <v>5</v>
      </c>
      <c r="K2269" s="5">
        <v>99.95</v>
      </c>
      <c r="L2269" s="9"/>
      <c r="M2269" s="9"/>
    </row>
    <row r="2270" spans="2:13" ht="67.5" customHeight="1" x14ac:dyDescent="0.2">
      <c r="B2270" s="3" t="s">
        <v>721</v>
      </c>
      <c r="C2270" s="3" t="s">
        <v>2449</v>
      </c>
      <c r="D2270" s="4">
        <v>4030187755024</v>
      </c>
      <c r="E2270" s="3" t="s">
        <v>1815</v>
      </c>
      <c r="F2270" s="3" t="s">
        <v>1827</v>
      </c>
      <c r="G2270" s="3" t="s">
        <v>2089</v>
      </c>
      <c r="H2270" s="3" t="s">
        <v>1847</v>
      </c>
      <c r="I2270" s="3">
        <v>36</v>
      </c>
      <c r="J2270" s="3">
        <v>5</v>
      </c>
      <c r="K2270" s="5">
        <v>99.95</v>
      </c>
      <c r="L2270" s="9"/>
      <c r="M2270" s="9"/>
    </row>
    <row r="2271" spans="2:13" ht="67.5" customHeight="1" x14ac:dyDescent="0.2">
      <c r="B2271" s="3" t="s">
        <v>1480</v>
      </c>
      <c r="C2271" s="3" t="s">
        <v>2449</v>
      </c>
      <c r="D2271" s="4">
        <v>4030187755017</v>
      </c>
      <c r="E2271" s="3" t="s">
        <v>1815</v>
      </c>
      <c r="F2271" s="3" t="s">
        <v>1827</v>
      </c>
      <c r="G2271" s="3" t="s">
        <v>2089</v>
      </c>
      <c r="H2271" s="3" t="s">
        <v>1847</v>
      </c>
      <c r="I2271" s="3">
        <v>34</v>
      </c>
      <c r="J2271" s="3">
        <v>2</v>
      </c>
      <c r="K2271" s="5">
        <v>99.95</v>
      </c>
      <c r="L2271" s="9"/>
      <c r="M2271" s="9"/>
    </row>
    <row r="2272" spans="2:13" ht="67.5" customHeight="1" x14ac:dyDescent="0.2">
      <c r="B2272" s="3" t="s">
        <v>1530</v>
      </c>
      <c r="C2272" s="3" t="s">
        <v>2449</v>
      </c>
      <c r="D2272" s="4">
        <v>4030187755048</v>
      </c>
      <c r="E2272" s="3" t="s">
        <v>1815</v>
      </c>
      <c r="F2272" s="3" t="s">
        <v>1827</v>
      </c>
      <c r="G2272" s="3" t="s">
        <v>2089</v>
      </c>
      <c r="H2272" s="3" t="s">
        <v>1847</v>
      </c>
      <c r="I2272" s="3">
        <v>40</v>
      </c>
      <c r="J2272" s="3">
        <v>2</v>
      </c>
      <c r="K2272" s="5">
        <v>99.95</v>
      </c>
      <c r="L2272" s="9"/>
      <c r="M2272" s="9"/>
    </row>
    <row r="2273" spans="2:13" ht="67.5" customHeight="1" x14ac:dyDescent="0.2">
      <c r="B2273" s="3" t="s">
        <v>2289</v>
      </c>
      <c r="C2273" s="3" t="s">
        <v>2288</v>
      </c>
      <c r="D2273" s="4">
        <v>4030188301381</v>
      </c>
      <c r="E2273" s="3" t="s">
        <v>1832</v>
      </c>
      <c r="F2273" s="3" t="s">
        <v>1827</v>
      </c>
      <c r="G2273" s="3" t="s">
        <v>2290</v>
      </c>
      <c r="I2273" s="3">
        <v>38</v>
      </c>
      <c r="J2273" s="3">
        <v>12</v>
      </c>
      <c r="K2273" s="5">
        <v>119.95</v>
      </c>
      <c r="L2273" s="9"/>
      <c r="M2273" s="9"/>
    </row>
    <row r="2274" spans="2:13" ht="67.5" customHeight="1" x14ac:dyDescent="0.2">
      <c r="B2274" s="3" t="s">
        <v>1304</v>
      </c>
      <c r="C2274" s="3" t="s">
        <v>2288</v>
      </c>
      <c r="D2274" s="4">
        <v>4030188301374</v>
      </c>
      <c r="E2274" s="3" t="s">
        <v>1832</v>
      </c>
      <c r="F2274" s="3" t="s">
        <v>1827</v>
      </c>
      <c r="G2274" s="3" t="s">
        <v>2290</v>
      </c>
      <c r="I2274" s="3">
        <v>36</v>
      </c>
      <c r="J2274" s="3">
        <v>3</v>
      </c>
      <c r="K2274" s="5">
        <v>119.95</v>
      </c>
      <c r="L2274" s="9"/>
      <c r="M2274" s="9"/>
    </row>
    <row r="2275" spans="2:13" ht="67.5" customHeight="1" x14ac:dyDescent="0.2">
      <c r="B2275" s="3" t="s">
        <v>1732</v>
      </c>
      <c r="C2275" s="3" t="s">
        <v>2288</v>
      </c>
      <c r="D2275" s="4">
        <v>4030188301367</v>
      </c>
      <c r="E2275" s="3" t="s">
        <v>1832</v>
      </c>
      <c r="F2275" s="3" t="s">
        <v>1827</v>
      </c>
      <c r="G2275" s="3" t="s">
        <v>2290</v>
      </c>
      <c r="I2275" s="3">
        <v>34</v>
      </c>
      <c r="J2275" s="3">
        <v>2</v>
      </c>
      <c r="K2275" s="5">
        <v>119.95</v>
      </c>
      <c r="L2275" s="9"/>
      <c r="M2275" s="9"/>
    </row>
    <row r="2276" spans="2:13" ht="67.5" customHeight="1" x14ac:dyDescent="0.2">
      <c r="B2276" s="3" t="s">
        <v>2358</v>
      </c>
      <c r="C2276" s="3" t="s">
        <v>2357</v>
      </c>
      <c r="D2276" s="4">
        <v>4030188301541</v>
      </c>
      <c r="E2276" s="3" t="s">
        <v>1832</v>
      </c>
      <c r="F2276" s="3" t="s">
        <v>1827</v>
      </c>
      <c r="G2276" s="3" t="s">
        <v>1934</v>
      </c>
      <c r="H2276" s="3" t="s">
        <v>2264</v>
      </c>
      <c r="I2276" s="3">
        <v>46</v>
      </c>
      <c r="J2276" s="3">
        <v>10</v>
      </c>
      <c r="K2276" s="5">
        <v>119.95</v>
      </c>
      <c r="L2276" s="9"/>
      <c r="M2276" s="9"/>
    </row>
    <row r="2277" spans="2:13" ht="67.5" customHeight="1" x14ac:dyDescent="0.2">
      <c r="B2277" s="3" t="s">
        <v>810</v>
      </c>
      <c r="C2277" s="3" t="s">
        <v>2357</v>
      </c>
      <c r="D2277" s="4">
        <v>4030188301534</v>
      </c>
      <c r="E2277" s="3" t="s">
        <v>1832</v>
      </c>
      <c r="F2277" s="3" t="s">
        <v>1827</v>
      </c>
      <c r="G2277" s="3" t="s">
        <v>1934</v>
      </c>
      <c r="H2277" s="3" t="s">
        <v>2264</v>
      </c>
      <c r="I2277" s="3">
        <v>44</v>
      </c>
      <c r="J2277" s="3">
        <v>5</v>
      </c>
      <c r="K2277" s="5">
        <v>119.95</v>
      </c>
      <c r="L2277" s="9"/>
      <c r="M2277" s="9"/>
    </row>
    <row r="2278" spans="2:13" ht="67.5" customHeight="1" x14ac:dyDescent="0.2">
      <c r="B2278" s="3" t="s">
        <v>343</v>
      </c>
      <c r="C2278" s="3" t="s">
        <v>2357</v>
      </c>
      <c r="D2278" s="4">
        <v>4030188301558</v>
      </c>
      <c r="E2278" s="3" t="s">
        <v>1832</v>
      </c>
      <c r="F2278" s="3" t="s">
        <v>1827</v>
      </c>
      <c r="G2278" s="3" t="s">
        <v>1934</v>
      </c>
      <c r="H2278" s="3" t="s">
        <v>2264</v>
      </c>
      <c r="I2278" s="3">
        <v>48</v>
      </c>
      <c r="J2278" s="3">
        <v>1</v>
      </c>
      <c r="K2278" s="5">
        <v>119.95</v>
      </c>
      <c r="L2278" s="9"/>
      <c r="M2278" s="9"/>
    </row>
    <row r="2279" spans="2:13" ht="67.5" customHeight="1" x14ac:dyDescent="0.2">
      <c r="B2279" s="3" t="s">
        <v>467</v>
      </c>
      <c r="C2279" s="3" t="s">
        <v>2357</v>
      </c>
      <c r="D2279" s="4">
        <v>4030188301503</v>
      </c>
      <c r="E2279" s="3" t="s">
        <v>1832</v>
      </c>
      <c r="F2279" s="3" t="s">
        <v>1827</v>
      </c>
      <c r="G2279" s="3" t="s">
        <v>1934</v>
      </c>
      <c r="H2279" s="3" t="s">
        <v>2264</v>
      </c>
      <c r="I2279" s="3">
        <v>38</v>
      </c>
      <c r="J2279" s="3">
        <v>1</v>
      </c>
      <c r="K2279" s="5">
        <v>119.95</v>
      </c>
      <c r="L2279" s="9"/>
      <c r="M2279" s="9"/>
    </row>
    <row r="2280" spans="2:13" ht="67.5" customHeight="1" x14ac:dyDescent="0.2">
      <c r="B2280" s="3" t="s">
        <v>517</v>
      </c>
      <c r="C2280" s="3" t="s">
        <v>2357</v>
      </c>
      <c r="D2280" s="4">
        <v>4030188301527</v>
      </c>
      <c r="E2280" s="3" t="s">
        <v>1832</v>
      </c>
      <c r="F2280" s="3" t="s">
        <v>1827</v>
      </c>
      <c r="G2280" s="3" t="s">
        <v>1934</v>
      </c>
      <c r="H2280" s="3" t="s">
        <v>2264</v>
      </c>
      <c r="I2280" s="3">
        <v>42</v>
      </c>
      <c r="J2280" s="3">
        <v>1</v>
      </c>
      <c r="K2280" s="5">
        <v>119.95</v>
      </c>
      <c r="L2280" s="9"/>
      <c r="M2280" s="9"/>
    </row>
    <row r="2281" spans="2:13" ht="67.5" customHeight="1" x14ac:dyDescent="0.2">
      <c r="B2281" s="3" t="s">
        <v>2495</v>
      </c>
      <c r="C2281" s="3" t="s">
        <v>2494</v>
      </c>
      <c r="D2281" s="4">
        <v>4030189516005</v>
      </c>
      <c r="E2281" s="3" t="s">
        <v>1815</v>
      </c>
      <c r="F2281" s="3" t="s">
        <v>1827</v>
      </c>
      <c r="G2281" s="3" t="s">
        <v>2036</v>
      </c>
      <c r="H2281" s="3" t="s">
        <v>2496</v>
      </c>
      <c r="I2281" s="3">
        <v>44</v>
      </c>
      <c r="J2281" s="3">
        <v>9</v>
      </c>
      <c r="K2281" s="5">
        <v>129.94999999999999</v>
      </c>
      <c r="L2281" s="9"/>
      <c r="M2281" s="9"/>
    </row>
    <row r="2282" spans="2:13" ht="67.5" customHeight="1" x14ac:dyDescent="0.2">
      <c r="B2282" s="3" t="s">
        <v>2754</v>
      </c>
      <c r="C2282" s="3" t="s">
        <v>2494</v>
      </c>
      <c r="D2282" s="4">
        <v>4030189515978</v>
      </c>
      <c r="E2282" s="3" t="s">
        <v>1815</v>
      </c>
      <c r="F2282" s="3" t="s">
        <v>1827</v>
      </c>
      <c r="G2282" s="3" t="s">
        <v>2036</v>
      </c>
      <c r="H2282" s="3" t="s">
        <v>2496</v>
      </c>
      <c r="I2282" s="3">
        <v>38</v>
      </c>
      <c r="J2282" s="3">
        <v>7</v>
      </c>
      <c r="K2282" s="5">
        <v>129.94999999999999</v>
      </c>
      <c r="L2282" s="9"/>
      <c r="M2282" s="9"/>
    </row>
    <row r="2283" spans="2:13" ht="67.5" customHeight="1" x14ac:dyDescent="0.2">
      <c r="B2283" s="3" t="s">
        <v>1240</v>
      </c>
      <c r="C2283" s="3" t="s">
        <v>2494</v>
      </c>
      <c r="D2283" s="4">
        <v>4030189515985</v>
      </c>
      <c r="E2283" s="3" t="s">
        <v>1815</v>
      </c>
      <c r="F2283" s="3" t="s">
        <v>1827</v>
      </c>
      <c r="G2283" s="3" t="s">
        <v>2036</v>
      </c>
      <c r="H2283" s="3" t="s">
        <v>2496</v>
      </c>
      <c r="I2283" s="3">
        <v>40</v>
      </c>
      <c r="J2283" s="3">
        <v>1</v>
      </c>
      <c r="K2283" s="5">
        <v>129.94999999999999</v>
      </c>
      <c r="L2283" s="9"/>
      <c r="M2283" s="9"/>
    </row>
    <row r="2284" spans="2:13" ht="67.5" customHeight="1" x14ac:dyDescent="0.2">
      <c r="B2284" s="3" t="s">
        <v>338</v>
      </c>
      <c r="C2284" s="3" t="s">
        <v>2494</v>
      </c>
      <c r="D2284" s="4">
        <v>4030189515961</v>
      </c>
      <c r="E2284" s="3" t="s">
        <v>1815</v>
      </c>
      <c r="F2284" s="3" t="s">
        <v>1827</v>
      </c>
      <c r="G2284" s="3" t="s">
        <v>2036</v>
      </c>
      <c r="H2284" s="3" t="s">
        <v>2496</v>
      </c>
      <c r="I2284" s="3">
        <v>36</v>
      </c>
      <c r="J2284" s="3">
        <v>1</v>
      </c>
      <c r="K2284" s="5">
        <v>129.94999999999999</v>
      </c>
      <c r="L2284" s="9"/>
      <c r="M2284" s="9"/>
    </row>
    <row r="2285" spans="2:13" ht="67.5" customHeight="1" x14ac:dyDescent="0.2">
      <c r="B2285" s="3" t="s">
        <v>2561</v>
      </c>
      <c r="C2285" s="3" t="s">
        <v>2560</v>
      </c>
      <c r="D2285" s="4">
        <v>4030189487084</v>
      </c>
      <c r="E2285" s="3" t="s">
        <v>1815</v>
      </c>
      <c r="F2285" s="3" t="s">
        <v>1827</v>
      </c>
      <c r="G2285" s="3" t="s">
        <v>1917</v>
      </c>
      <c r="H2285" s="3" t="s">
        <v>1844</v>
      </c>
      <c r="I2285" s="3">
        <v>36</v>
      </c>
      <c r="J2285" s="3">
        <v>8</v>
      </c>
      <c r="K2285" s="5">
        <v>139.94999999999999</v>
      </c>
      <c r="L2285" s="9"/>
      <c r="M2285" s="9"/>
    </row>
    <row r="2286" spans="2:13" ht="67.5" customHeight="1" x14ac:dyDescent="0.2">
      <c r="B2286" s="3" t="s">
        <v>2613</v>
      </c>
      <c r="C2286" s="3" t="s">
        <v>2560</v>
      </c>
      <c r="D2286" s="4">
        <v>4030189487121</v>
      </c>
      <c r="E2286" s="3" t="s">
        <v>1815</v>
      </c>
      <c r="F2286" s="3" t="s">
        <v>1827</v>
      </c>
      <c r="G2286" s="3" t="s">
        <v>1917</v>
      </c>
      <c r="H2286" s="3" t="s">
        <v>1844</v>
      </c>
      <c r="I2286" s="3">
        <v>44</v>
      </c>
      <c r="J2286" s="3">
        <v>8</v>
      </c>
      <c r="K2286" s="5">
        <v>139.94999999999999</v>
      </c>
      <c r="L2286" s="9"/>
      <c r="M2286" s="9"/>
    </row>
    <row r="2287" spans="2:13" ht="67.5" customHeight="1" x14ac:dyDescent="0.2">
      <c r="B2287" s="3" t="s">
        <v>666</v>
      </c>
      <c r="C2287" s="3" t="s">
        <v>2560</v>
      </c>
      <c r="D2287" s="4">
        <v>4030189487138</v>
      </c>
      <c r="E2287" s="3" t="s">
        <v>1815</v>
      </c>
      <c r="F2287" s="3" t="s">
        <v>1827</v>
      </c>
      <c r="G2287" s="3" t="s">
        <v>1917</v>
      </c>
      <c r="H2287" s="3" t="s">
        <v>1844</v>
      </c>
      <c r="I2287" s="3">
        <v>46</v>
      </c>
      <c r="J2287" s="3">
        <v>5</v>
      </c>
      <c r="K2287" s="5">
        <v>139.94999999999999</v>
      </c>
      <c r="L2287" s="9"/>
      <c r="M2287" s="9"/>
    </row>
    <row r="2288" spans="2:13" ht="67.5" customHeight="1" x14ac:dyDescent="0.2">
      <c r="B2288" s="3" t="s">
        <v>850</v>
      </c>
      <c r="C2288" s="3" t="s">
        <v>2560</v>
      </c>
      <c r="D2288" s="4">
        <v>4030189487091</v>
      </c>
      <c r="E2288" s="3" t="s">
        <v>1815</v>
      </c>
      <c r="F2288" s="3" t="s">
        <v>1827</v>
      </c>
      <c r="G2288" s="3" t="s">
        <v>1917</v>
      </c>
      <c r="H2288" s="3" t="s">
        <v>1844</v>
      </c>
      <c r="I2288" s="3">
        <v>38</v>
      </c>
      <c r="J2288" s="3">
        <v>4</v>
      </c>
      <c r="K2288" s="5">
        <v>139.94999999999999</v>
      </c>
      <c r="L2288" s="9"/>
      <c r="M2288" s="9"/>
    </row>
    <row r="2289" spans="2:13" ht="67.5" customHeight="1" x14ac:dyDescent="0.2">
      <c r="B2289" s="3" t="s">
        <v>876</v>
      </c>
      <c r="C2289" s="3" t="s">
        <v>2560</v>
      </c>
      <c r="D2289" s="4">
        <v>4030189487114</v>
      </c>
      <c r="E2289" s="3" t="s">
        <v>1815</v>
      </c>
      <c r="F2289" s="3" t="s">
        <v>1827</v>
      </c>
      <c r="G2289" s="3" t="s">
        <v>1917</v>
      </c>
      <c r="H2289" s="3" t="s">
        <v>1844</v>
      </c>
      <c r="I2289" s="3">
        <v>42</v>
      </c>
      <c r="J2289" s="3">
        <v>4</v>
      </c>
      <c r="K2289" s="5">
        <v>139.94999999999999</v>
      </c>
      <c r="L2289" s="9"/>
      <c r="M2289" s="9"/>
    </row>
    <row r="2290" spans="2:13" ht="67.5" customHeight="1" x14ac:dyDescent="0.2">
      <c r="B2290" s="3" t="s">
        <v>1104</v>
      </c>
      <c r="C2290" s="3" t="s">
        <v>2560</v>
      </c>
      <c r="D2290" s="4">
        <v>4030189487107</v>
      </c>
      <c r="E2290" s="3" t="s">
        <v>1815</v>
      </c>
      <c r="F2290" s="3" t="s">
        <v>1827</v>
      </c>
      <c r="G2290" s="3" t="s">
        <v>1917</v>
      </c>
      <c r="H2290" s="3" t="s">
        <v>1844</v>
      </c>
      <c r="I2290" s="3">
        <v>40</v>
      </c>
      <c r="J2290" s="3">
        <v>3</v>
      </c>
      <c r="K2290" s="5">
        <v>139.94999999999999</v>
      </c>
      <c r="L2290" s="9"/>
      <c r="M2290" s="9"/>
    </row>
    <row r="2291" spans="2:13" ht="67.5" customHeight="1" x14ac:dyDescent="0.2">
      <c r="B2291" s="3" t="s">
        <v>2911</v>
      </c>
      <c r="C2291" s="3" t="s">
        <v>2910</v>
      </c>
      <c r="D2291" s="4">
        <v>4030189545234</v>
      </c>
      <c r="E2291" s="3" t="s">
        <v>1815</v>
      </c>
      <c r="F2291" s="3" t="s">
        <v>1827</v>
      </c>
      <c r="G2291" s="3" t="s">
        <v>2007</v>
      </c>
      <c r="H2291" s="3" t="s">
        <v>1819</v>
      </c>
      <c r="I2291" s="3">
        <v>44</v>
      </c>
      <c r="J2291" s="3">
        <v>6</v>
      </c>
      <c r="K2291" s="5">
        <v>109.95</v>
      </c>
      <c r="L2291" s="9"/>
      <c r="M2291" s="9"/>
    </row>
    <row r="2292" spans="2:13" ht="67.5" customHeight="1" x14ac:dyDescent="0.2">
      <c r="B2292" s="3" t="s">
        <v>896</v>
      </c>
      <c r="C2292" s="3" t="s">
        <v>2910</v>
      </c>
      <c r="D2292" s="4">
        <v>4030189545210</v>
      </c>
      <c r="E2292" s="3" t="s">
        <v>1815</v>
      </c>
      <c r="F2292" s="3" t="s">
        <v>1827</v>
      </c>
      <c r="G2292" s="3" t="s">
        <v>2007</v>
      </c>
      <c r="H2292" s="3" t="s">
        <v>1819</v>
      </c>
      <c r="I2292" s="3">
        <v>40</v>
      </c>
      <c r="J2292" s="3">
        <v>3</v>
      </c>
      <c r="K2292" s="5">
        <v>109.95</v>
      </c>
      <c r="L2292" s="9"/>
      <c r="M2292" s="9"/>
    </row>
    <row r="2293" spans="2:13" ht="67.5" customHeight="1" x14ac:dyDescent="0.2">
      <c r="B2293" s="3" t="s">
        <v>1408</v>
      </c>
      <c r="C2293" s="3" t="s">
        <v>2910</v>
      </c>
      <c r="D2293" s="4">
        <v>4030189545197</v>
      </c>
      <c r="E2293" s="3" t="s">
        <v>1815</v>
      </c>
      <c r="F2293" s="3" t="s">
        <v>1827</v>
      </c>
      <c r="G2293" s="3" t="s">
        <v>2007</v>
      </c>
      <c r="H2293" s="3" t="s">
        <v>1819</v>
      </c>
      <c r="I2293" s="3">
        <v>36</v>
      </c>
      <c r="J2293" s="3">
        <v>2</v>
      </c>
      <c r="K2293" s="5">
        <v>109.95</v>
      </c>
      <c r="L2293" s="9"/>
      <c r="M2293" s="9"/>
    </row>
    <row r="2294" spans="2:13" ht="67.5" customHeight="1" x14ac:dyDescent="0.2">
      <c r="B2294" s="3" t="s">
        <v>510</v>
      </c>
      <c r="C2294" s="3" t="s">
        <v>2910</v>
      </c>
      <c r="D2294" s="4">
        <v>4030189545203</v>
      </c>
      <c r="E2294" s="3" t="s">
        <v>1815</v>
      </c>
      <c r="F2294" s="3" t="s">
        <v>1827</v>
      </c>
      <c r="G2294" s="3" t="s">
        <v>2007</v>
      </c>
      <c r="H2294" s="3" t="s">
        <v>1819</v>
      </c>
      <c r="I2294" s="3">
        <v>38</v>
      </c>
      <c r="J2294" s="3">
        <v>1</v>
      </c>
      <c r="K2294" s="5">
        <v>109.95</v>
      </c>
      <c r="L2294" s="9"/>
      <c r="M2294" s="9"/>
    </row>
    <row r="2295" spans="2:13" ht="67.5" customHeight="1" x14ac:dyDescent="0.2">
      <c r="B2295" s="3" t="s">
        <v>2545</v>
      </c>
      <c r="C2295" s="3" t="s">
        <v>2544</v>
      </c>
      <c r="D2295" s="4">
        <v>4030187544352</v>
      </c>
      <c r="E2295" s="3" t="s">
        <v>1832</v>
      </c>
      <c r="F2295" s="3" t="s">
        <v>1827</v>
      </c>
      <c r="G2295" s="3" t="s">
        <v>2546</v>
      </c>
      <c r="H2295" s="3" t="s">
        <v>1847</v>
      </c>
      <c r="I2295" s="3">
        <v>36</v>
      </c>
      <c r="J2295" s="3">
        <v>8</v>
      </c>
      <c r="K2295" s="5">
        <v>129.94999999999999</v>
      </c>
      <c r="L2295" s="9"/>
      <c r="M2295" s="9"/>
    </row>
    <row r="2296" spans="2:13" ht="67.5" customHeight="1" x14ac:dyDescent="0.2">
      <c r="B2296" s="3" t="s">
        <v>2840</v>
      </c>
      <c r="C2296" s="3" t="s">
        <v>2544</v>
      </c>
      <c r="D2296" s="4">
        <v>4030187544369</v>
      </c>
      <c r="E2296" s="3" t="s">
        <v>1832</v>
      </c>
      <c r="F2296" s="3" t="s">
        <v>1827</v>
      </c>
      <c r="G2296" s="3" t="s">
        <v>2546</v>
      </c>
      <c r="H2296" s="3" t="s">
        <v>1847</v>
      </c>
      <c r="I2296" s="3">
        <v>38</v>
      </c>
      <c r="J2296" s="3">
        <v>6</v>
      </c>
      <c r="K2296" s="5">
        <v>129.94999999999999</v>
      </c>
      <c r="L2296" s="9"/>
      <c r="M2296" s="9"/>
    </row>
    <row r="2297" spans="2:13" ht="67.5" customHeight="1" x14ac:dyDescent="0.2">
      <c r="B2297" s="3" t="s">
        <v>342</v>
      </c>
      <c r="C2297" s="3" t="s">
        <v>2544</v>
      </c>
      <c r="D2297" s="4">
        <v>4030187544406</v>
      </c>
      <c r="E2297" s="3" t="s">
        <v>1832</v>
      </c>
      <c r="F2297" s="3" t="s">
        <v>1827</v>
      </c>
      <c r="G2297" s="3" t="s">
        <v>2546</v>
      </c>
      <c r="H2297" s="3" t="s">
        <v>1847</v>
      </c>
      <c r="I2297" s="3">
        <v>46</v>
      </c>
      <c r="J2297" s="3">
        <v>1</v>
      </c>
      <c r="K2297" s="5">
        <v>129.94999999999999</v>
      </c>
      <c r="L2297" s="9"/>
      <c r="M2297" s="9"/>
    </row>
    <row r="2298" spans="2:13" ht="67.5" customHeight="1" x14ac:dyDescent="0.2">
      <c r="B2298" s="3" t="s">
        <v>359</v>
      </c>
      <c r="C2298" s="3" t="s">
        <v>2544</v>
      </c>
      <c r="D2298" s="4">
        <v>4030187544376</v>
      </c>
      <c r="E2298" s="3" t="s">
        <v>1832</v>
      </c>
      <c r="F2298" s="3" t="s">
        <v>1827</v>
      </c>
      <c r="G2298" s="3" t="s">
        <v>2546</v>
      </c>
      <c r="H2298" s="3" t="s">
        <v>1847</v>
      </c>
      <c r="I2298" s="3">
        <v>40</v>
      </c>
      <c r="J2298" s="3">
        <v>1</v>
      </c>
      <c r="K2298" s="5">
        <v>129.94999999999999</v>
      </c>
      <c r="L2298" s="9"/>
      <c r="M2298" s="9"/>
    </row>
    <row r="2299" spans="2:13" ht="67.5" customHeight="1" x14ac:dyDescent="0.2">
      <c r="B2299" s="3" t="s">
        <v>389</v>
      </c>
      <c r="C2299" s="3" t="s">
        <v>2544</v>
      </c>
      <c r="D2299" s="4">
        <v>4030187544383</v>
      </c>
      <c r="E2299" s="3" t="s">
        <v>1832</v>
      </c>
      <c r="F2299" s="3" t="s">
        <v>1827</v>
      </c>
      <c r="G2299" s="3" t="s">
        <v>2546</v>
      </c>
      <c r="H2299" s="3" t="s">
        <v>1847</v>
      </c>
      <c r="I2299" s="3">
        <v>42</v>
      </c>
      <c r="J2299" s="3">
        <v>1</v>
      </c>
      <c r="K2299" s="5">
        <v>129.94999999999999</v>
      </c>
      <c r="L2299" s="9"/>
      <c r="M2299" s="9"/>
    </row>
    <row r="2300" spans="2:13" ht="67.5" customHeight="1" x14ac:dyDescent="0.2">
      <c r="B2300" s="3" t="s">
        <v>415</v>
      </c>
      <c r="C2300" s="3" t="s">
        <v>2544</v>
      </c>
      <c r="D2300" s="4">
        <v>4030187544345</v>
      </c>
      <c r="E2300" s="3" t="s">
        <v>1832</v>
      </c>
      <c r="F2300" s="3" t="s">
        <v>1827</v>
      </c>
      <c r="G2300" s="3" t="s">
        <v>2546</v>
      </c>
      <c r="H2300" s="3" t="s">
        <v>1847</v>
      </c>
      <c r="I2300" s="3">
        <v>34</v>
      </c>
      <c r="J2300" s="3">
        <v>1</v>
      </c>
      <c r="K2300" s="5">
        <v>129.94999999999999</v>
      </c>
      <c r="L2300" s="9"/>
      <c r="M2300" s="9"/>
    </row>
    <row r="2301" spans="2:13" ht="67.5" customHeight="1" x14ac:dyDescent="0.2">
      <c r="B2301" s="3" t="s">
        <v>2714</v>
      </c>
      <c r="C2301" s="3" t="s">
        <v>2713</v>
      </c>
      <c r="D2301" s="4">
        <v>4030186401342</v>
      </c>
      <c r="E2301" s="3" t="s">
        <v>1832</v>
      </c>
      <c r="F2301" s="3" t="s">
        <v>1827</v>
      </c>
      <c r="G2301" s="3" t="s">
        <v>2715</v>
      </c>
      <c r="H2301" s="3" t="s">
        <v>2716</v>
      </c>
      <c r="I2301" s="3">
        <v>36</v>
      </c>
      <c r="J2301" s="3">
        <v>7</v>
      </c>
      <c r="K2301" s="5">
        <v>119.95</v>
      </c>
      <c r="L2301" s="9"/>
      <c r="M2301" s="9"/>
    </row>
    <row r="2302" spans="2:13" ht="67.5" customHeight="1" x14ac:dyDescent="0.2">
      <c r="B2302" s="3" t="s">
        <v>1262</v>
      </c>
      <c r="C2302" s="3" t="s">
        <v>2713</v>
      </c>
      <c r="D2302" s="4">
        <v>4030186401366</v>
      </c>
      <c r="E2302" s="3" t="s">
        <v>1832</v>
      </c>
      <c r="F2302" s="3" t="s">
        <v>1827</v>
      </c>
      <c r="G2302" s="3" t="s">
        <v>2715</v>
      </c>
      <c r="H2302" s="3" t="s">
        <v>2716</v>
      </c>
      <c r="I2302" s="3">
        <v>40</v>
      </c>
      <c r="J2302" s="3">
        <v>3</v>
      </c>
      <c r="K2302" s="5">
        <v>119.95</v>
      </c>
      <c r="L2302" s="9"/>
      <c r="M2302" s="9"/>
    </row>
    <row r="2303" spans="2:13" ht="67.5" customHeight="1" x14ac:dyDescent="0.2">
      <c r="B2303" s="3" t="s">
        <v>1570</v>
      </c>
      <c r="C2303" s="3" t="s">
        <v>2713</v>
      </c>
      <c r="D2303" s="4">
        <v>4030186401403</v>
      </c>
      <c r="E2303" s="3" t="s">
        <v>1832</v>
      </c>
      <c r="F2303" s="3" t="s">
        <v>1827</v>
      </c>
      <c r="G2303" s="3" t="s">
        <v>2715</v>
      </c>
      <c r="H2303" s="3" t="s">
        <v>2716</v>
      </c>
      <c r="I2303" s="3">
        <v>48</v>
      </c>
      <c r="J2303" s="3">
        <v>2</v>
      </c>
      <c r="K2303" s="5">
        <v>119.95</v>
      </c>
      <c r="L2303" s="9"/>
      <c r="M2303" s="9"/>
    </row>
    <row r="2304" spans="2:13" ht="67.5" customHeight="1" x14ac:dyDescent="0.2">
      <c r="B2304" s="3" t="s">
        <v>1641</v>
      </c>
      <c r="C2304" s="3" t="s">
        <v>2713</v>
      </c>
      <c r="D2304" s="4">
        <v>4030186401380</v>
      </c>
      <c r="E2304" s="3" t="s">
        <v>1832</v>
      </c>
      <c r="F2304" s="3" t="s">
        <v>1827</v>
      </c>
      <c r="G2304" s="3" t="s">
        <v>2715</v>
      </c>
      <c r="H2304" s="3" t="s">
        <v>2716</v>
      </c>
      <c r="I2304" s="3">
        <v>44</v>
      </c>
      <c r="J2304" s="3">
        <v>2</v>
      </c>
      <c r="K2304" s="5">
        <v>119.95</v>
      </c>
      <c r="L2304" s="9"/>
      <c r="M2304" s="9"/>
    </row>
    <row r="2305" spans="2:13" ht="67.5" customHeight="1" x14ac:dyDescent="0.2">
      <c r="B2305" s="3" t="s">
        <v>260</v>
      </c>
      <c r="C2305" s="3" t="s">
        <v>2713</v>
      </c>
      <c r="D2305" s="4">
        <v>4030186401267</v>
      </c>
      <c r="E2305" s="3" t="s">
        <v>1832</v>
      </c>
      <c r="F2305" s="3" t="s">
        <v>1827</v>
      </c>
      <c r="G2305" s="3" t="s">
        <v>2715</v>
      </c>
      <c r="H2305" s="3" t="s">
        <v>2716</v>
      </c>
      <c r="I2305" s="3" t="s">
        <v>2782</v>
      </c>
      <c r="J2305" s="3">
        <v>1</v>
      </c>
      <c r="K2305" s="5">
        <v>119.95</v>
      </c>
      <c r="L2305" s="9"/>
      <c r="M2305" s="9"/>
    </row>
    <row r="2306" spans="2:13" ht="67.5" customHeight="1" x14ac:dyDescent="0.2">
      <c r="B2306" s="3" t="s">
        <v>400</v>
      </c>
      <c r="C2306" s="3" t="s">
        <v>2713</v>
      </c>
      <c r="D2306" s="4">
        <v>4030186401502</v>
      </c>
      <c r="E2306" s="3" t="s">
        <v>1832</v>
      </c>
      <c r="F2306" s="3" t="s">
        <v>1827</v>
      </c>
      <c r="G2306" s="3" t="s">
        <v>2715</v>
      </c>
      <c r="H2306" s="3" t="s">
        <v>2716</v>
      </c>
      <c r="I2306" s="3" t="s">
        <v>1583</v>
      </c>
      <c r="J2306" s="3">
        <v>1</v>
      </c>
      <c r="K2306" s="5">
        <v>119.95</v>
      </c>
      <c r="L2306" s="9"/>
      <c r="M2306" s="9"/>
    </row>
    <row r="2307" spans="2:13" ht="67.5" customHeight="1" x14ac:dyDescent="0.2">
      <c r="B2307" s="3" t="s">
        <v>634</v>
      </c>
      <c r="C2307" s="3" t="s">
        <v>2713</v>
      </c>
      <c r="D2307" s="4">
        <v>4030186401496</v>
      </c>
      <c r="E2307" s="3" t="s">
        <v>1832</v>
      </c>
      <c r="F2307" s="3" t="s">
        <v>1827</v>
      </c>
      <c r="G2307" s="3" t="s">
        <v>2715</v>
      </c>
      <c r="H2307" s="3" t="s">
        <v>2716</v>
      </c>
      <c r="I2307" s="3" t="s">
        <v>1621</v>
      </c>
      <c r="J2307" s="3">
        <v>1</v>
      </c>
      <c r="K2307" s="5">
        <v>119.95</v>
      </c>
      <c r="L2307" s="9"/>
      <c r="M2307" s="9"/>
    </row>
    <row r="2308" spans="2:13" ht="67.5" customHeight="1" x14ac:dyDescent="0.2">
      <c r="B2308" s="3" t="s">
        <v>2651</v>
      </c>
      <c r="C2308" s="3" t="s">
        <v>2650</v>
      </c>
      <c r="D2308" s="4">
        <v>4030189208269</v>
      </c>
      <c r="E2308" s="3" t="s">
        <v>1832</v>
      </c>
      <c r="F2308" s="3" t="s">
        <v>1827</v>
      </c>
      <c r="G2308" s="3" t="s">
        <v>2375</v>
      </c>
      <c r="H2308" s="3" t="s">
        <v>1847</v>
      </c>
      <c r="I2308" s="3">
        <v>38</v>
      </c>
      <c r="J2308" s="3">
        <v>7</v>
      </c>
      <c r="K2308" s="5">
        <v>119.95</v>
      </c>
      <c r="L2308" s="9"/>
      <c r="M2308" s="9"/>
    </row>
    <row r="2309" spans="2:13" ht="67.5" customHeight="1" x14ac:dyDescent="0.2">
      <c r="B2309" s="3" t="s">
        <v>2887</v>
      </c>
      <c r="C2309" s="3" t="s">
        <v>2650</v>
      </c>
      <c r="D2309" s="4">
        <v>4030189208313</v>
      </c>
      <c r="E2309" s="3" t="s">
        <v>1832</v>
      </c>
      <c r="F2309" s="3" t="s">
        <v>1827</v>
      </c>
      <c r="G2309" s="3" t="s">
        <v>2375</v>
      </c>
      <c r="H2309" s="3" t="s">
        <v>1847</v>
      </c>
      <c r="I2309" s="3">
        <v>48</v>
      </c>
      <c r="J2309" s="3">
        <v>6</v>
      </c>
      <c r="K2309" s="5">
        <v>119.95</v>
      </c>
      <c r="L2309" s="9"/>
      <c r="M2309" s="9"/>
    </row>
    <row r="2310" spans="2:13" ht="67.5" customHeight="1" x14ac:dyDescent="0.2">
      <c r="B2310" s="3" t="s">
        <v>1654</v>
      </c>
      <c r="C2310" s="3" t="s">
        <v>2650</v>
      </c>
      <c r="D2310" s="4">
        <v>4030189208276</v>
      </c>
      <c r="E2310" s="3" t="s">
        <v>1832</v>
      </c>
      <c r="F2310" s="3" t="s">
        <v>1827</v>
      </c>
      <c r="G2310" s="3" t="s">
        <v>2375</v>
      </c>
      <c r="H2310" s="3" t="s">
        <v>1847</v>
      </c>
      <c r="I2310" s="3">
        <v>40</v>
      </c>
      <c r="J2310" s="3">
        <v>2</v>
      </c>
      <c r="K2310" s="5">
        <v>119.95</v>
      </c>
      <c r="L2310" s="9"/>
      <c r="M2310" s="9"/>
    </row>
    <row r="2311" spans="2:13" ht="67.5" customHeight="1" x14ac:dyDescent="0.2">
      <c r="B2311" s="3" t="s">
        <v>126</v>
      </c>
      <c r="C2311" s="3" t="s">
        <v>2650</v>
      </c>
      <c r="D2311" s="4">
        <v>4030189208177</v>
      </c>
      <c r="E2311" s="3" t="s">
        <v>1832</v>
      </c>
      <c r="F2311" s="3" t="s">
        <v>1827</v>
      </c>
      <c r="G2311" s="3" t="s">
        <v>2375</v>
      </c>
      <c r="H2311" s="3" t="s">
        <v>1847</v>
      </c>
      <c r="I2311" s="3" t="s">
        <v>2782</v>
      </c>
      <c r="J2311" s="3">
        <v>1</v>
      </c>
      <c r="K2311" s="5">
        <v>119.95</v>
      </c>
      <c r="L2311" s="9"/>
      <c r="M2311" s="9"/>
    </row>
    <row r="2312" spans="2:13" ht="67.5" customHeight="1" x14ac:dyDescent="0.2">
      <c r="B2312" s="3" t="s">
        <v>233</v>
      </c>
      <c r="C2312" s="3" t="s">
        <v>2650</v>
      </c>
      <c r="D2312" s="4">
        <v>4030189208146</v>
      </c>
      <c r="E2312" s="3" t="s">
        <v>1832</v>
      </c>
      <c r="F2312" s="3" t="s">
        <v>1827</v>
      </c>
      <c r="G2312" s="3" t="s">
        <v>2375</v>
      </c>
      <c r="H2312" s="3" t="s">
        <v>1847</v>
      </c>
      <c r="I2312" s="3" t="s">
        <v>2687</v>
      </c>
      <c r="J2312" s="3">
        <v>1</v>
      </c>
      <c r="K2312" s="5">
        <v>119.95</v>
      </c>
      <c r="L2312" s="9"/>
      <c r="M2312" s="9"/>
    </row>
    <row r="2313" spans="2:13" ht="67.5" customHeight="1" x14ac:dyDescent="0.2">
      <c r="B2313" s="3" t="s">
        <v>273</v>
      </c>
      <c r="C2313" s="3" t="s">
        <v>2650</v>
      </c>
      <c r="D2313" s="4">
        <v>4030189208245</v>
      </c>
      <c r="E2313" s="3" t="s">
        <v>1832</v>
      </c>
      <c r="F2313" s="3" t="s">
        <v>1827</v>
      </c>
      <c r="G2313" s="3" t="s">
        <v>2375</v>
      </c>
      <c r="H2313" s="3" t="s">
        <v>1847</v>
      </c>
      <c r="I2313" s="3">
        <v>34</v>
      </c>
      <c r="J2313" s="3">
        <v>1</v>
      </c>
      <c r="K2313" s="5">
        <v>119.95</v>
      </c>
      <c r="L2313" s="9"/>
      <c r="M2313" s="9"/>
    </row>
    <row r="2314" spans="2:13" ht="67.5" customHeight="1" x14ac:dyDescent="0.2">
      <c r="B2314" s="3" t="s">
        <v>473</v>
      </c>
      <c r="C2314" s="3" t="s">
        <v>2650</v>
      </c>
      <c r="D2314" s="4">
        <v>4030189208290</v>
      </c>
      <c r="E2314" s="3" t="s">
        <v>1832</v>
      </c>
      <c r="F2314" s="3" t="s">
        <v>1827</v>
      </c>
      <c r="G2314" s="3" t="s">
        <v>2375</v>
      </c>
      <c r="H2314" s="3" t="s">
        <v>1847</v>
      </c>
      <c r="I2314" s="3">
        <v>44</v>
      </c>
      <c r="J2314" s="3">
        <v>1</v>
      </c>
      <c r="K2314" s="5">
        <v>119.95</v>
      </c>
      <c r="L2314" s="9"/>
      <c r="M2314" s="9"/>
    </row>
    <row r="2315" spans="2:13" ht="67.5" customHeight="1" x14ac:dyDescent="0.2">
      <c r="B2315" s="3" t="s">
        <v>620</v>
      </c>
      <c r="C2315" s="3" t="s">
        <v>2650</v>
      </c>
      <c r="D2315" s="4">
        <v>4030189208306</v>
      </c>
      <c r="E2315" s="3" t="s">
        <v>1832</v>
      </c>
      <c r="F2315" s="3" t="s">
        <v>1827</v>
      </c>
      <c r="G2315" s="3" t="s">
        <v>2375</v>
      </c>
      <c r="H2315" s="3" t="s">
        <v>1847</v>
      </c>
      <c r="I2315" s="3">
        <v>46</v>
      </c>
      <c r="J2315" s="3">
        <v>1</v>
      </c>
      <c r="K2315" s="5">
        <v>119.95</v>
      </c>
      <c r="L2315" s="9"/>
      <c r="M2315" s="9"/>
    </row>
    <row r="2316" spans="2:13" ht="67.5" customHeight="1" x14ac:dyDescent="0.2">
      <c r="B2316" s="3" t="s">
        <v>3021</v>
      </c>
      <c r="C2316" s="3" t="s">
        <v>3020</v>
      </c>
      <c r="D2316" s="4">
        <v>4030189208665</v>
      </c>
      <c r="E2316" s="3" t="s">
        <v>1815</v>
      </c>
      <c r="F2316" s="3" t="s">
        <v>1827</v>
      </c>
      <c r="G2316" s="3" t="s">
        <v>2089</v>
      </c>
      <c r="H2316" s="3" t="s">
        <v>1847</v>
      </c>
      <c r="I2316" s="3">
        <v>46</v>
      </c>
      <c r="J2316" s="3">
        <v>5</v>
      </c>
      <c r="K2316" s="5">
        <v>119.95</v>
      </c>
      <c r="L2316" s="9"/>
      <c r="M2316" s="9"/>
    </row>
    <row r="2317" spans="2:13" ht="67.5" customHeight="1" x14ac:dyDescent="0.2">
      <c r="B2317" s="3" t="s">
        <v>1051</v>
      </c>
      <c r="C2317" s="3" t="s">
        <v>3020</v>
      </c>
      <c r="D2317" s="4">
        <v>4030189208672</v>
      </c>
      <c r="E2317" s="3" t="s">
        <v>1815</v>
      </c>
      <c r="F2317" s="3" t="s">
        <v>1827</v>
      </c>
      <c r="G2317" s="3" t="s">
        <v>2089</v>
      </c>
      <c r="H2317" s="3" t="s">
        <v>1847</v>
      </c>
      <c r="I2317" s="3">
        <v>48</v>
      </c>
      <c r="J2317" s="3">
        <v>4</v>
      </c>
      <c r="K2317" s="5">
        <v>119.95</v>
      </c>
      <c r="L2317" s="9"/>
      <c r="M2317" s="9"/>
    </row>
    <row r="2318" spans="2:13" ht="67.5" customHeight="1" x14ac:dyDescent="0.2">
      <c r="B2318" s="3" t="s">
        <v>1158</v>
      </c>
      <c r="C2318" s="3" t="s">
        <v>3020</v>
      </c>
      <c r="D2318" s="4">
        <v>4030189208658</v>
      </c>
      <c r="E2318" s="3" t="s">
        <v>1815</v>
      </c>
      <c r="F2318" s="3" t="s">
        <v>1827</v>
      </c>
      <c r="G2318" s="3" t="s">
        <v>2089</v>
      </c>
      <c r="H2318" s="3" t="s">
        <v>1847</v>
      </c>
      <c r="I2318" s="3">
        <v>44</v>
      </c>
      <c r="J2318" s="3">
        <v>3</v>
      </c>
      <c r="K2318" s="5">
        <v>119.95</v>
      </c>
      <c r="L2318" s="9"/>
      <c r="M2318" s="9"/>
    </row>
    <row r="2319" spans="2:13" ht="67.5" customHeight="1" x14ac:dyDescent="0.2">
      <c r="B2319" s="3" t="s">
        <v>1352</v>
      </c>
      <c r="C2319" s="3" t="s">
        <v>3020</v>
      </c>
      <c r="D2319" s="4">
        <v>4030189208641</v>
      </c>
      <c r="E2319" s="3" t="s">
        <v>1815</v>
      </c>
      <c r="F2319" s="3" t="s">
        <v>1827</v>
      </c>
      <c r="G2319" s="3" t="s">
        <v>2089</v>
      </c>
      <c r="H2319" s="3" t="s">
        <v>1847</v>
      </c>
      <c r="I2319" s="3">
        <v>42</v>
      </c>
      <c r="J2319" s="3">
        <v>3</v>
      </c>
      <c r="K2319" s="5">
        <v>119.95</v>
      </c>
      <c r="L2319" s="9"/>
      <c r="M2319" s="9"/>
    </row>
    <row r="2320" spans="2:13" ht="67.5" customHeight="1" x14ac:dyDescent="0.2">
      <c r="B2320" s="3" t="s">
        <v>1433</v>
      </c>
      <c r="C2320" s="3" t="s">
        <v>3020</v>
      </c>
      <c r="D2320" s="4">
        <v>4030189208634</v>
      </c>
      <c r="E2320" s="3" t="s">
        <v>1815</v>
      </c>
      <c r="F2320" s="3" t="s">
        <v>1827</v>
      </c>
      <c r="G2320" s="3" t="s">
        <v>2089</v>
      </c>
      <c r="H2320" s="3" t="s">
        <v>1847</v>
      </c>
      <c r="I2320" s="3">
        <v>40</v>
      </c>
      <c r="J2320" s="3">
        <v>2</v>
      </c>
      <c r="K2320" s="5">
        <v>119.95</v>
      </c>
      <c r="L2320" s="9"/>
      <c r="M2320" s="9"/>
    </row>
    <row r="2321" spans="2:13" ht="67.5" customHeight="1" x14ac:dyDescent="0.2">
      <c r="B2321" s="3" t="s">
        <v>455</v>
      </c>
      <c r="C2321" s="3" t="s">
        <v>3020</v>
      </c>
      <c r="D2321" s="4">
        <v>4030189208603</v>
      </c>
      <c r="E2321" s="3" t="s">
        <v>1815</v>
      </c>
      <c r="F2321" s="3" t="s">
        <v>1827</v>
      </c>
      <c r="G2321" s="3" t="s">
        <v>2089</v>
      </c>
      <c r="H2321" s="3" t="s">
        <v>1847</v>
      </c>
      <c r="I2321" s="3">
        <v>34</v>
      </c>
      <c r="J2321" s="3">
        <v>1</v>
      </c>
      <c r="K2321" s="5">
        <v>119.95</v>
      </c>
      <c r="L2321" s="9"/>
      <c r="M2321" s="9"/>
    </row>
    <row r="2322" spans="2:13" ht="67.5" customHeight="1" x14ac:dyDescent="0.2">
      <c r="B2322" s="3" t="s">
        <v>605</v>
      </c>
      <c r="C2322" s="3" t="s">
        <v>604</v>
      </c>
      <c r="D2322" s="4">
        <v>4025787848818</v>
      </c>
      <c r="E2322" s="3" t="s">
        <v>1815</v>
      </c>
      <c r="F2322" s="3" t="s">
        <v>1816</v>
      </c>
      <c r="G2322" s="3" t="s">
        <v>2013</v>
      </c>
      <c r="H2322" s="3" t="s">
        <v>1864</v>
      </c>
      <c r="I2322" s="3" t="s">
        <v>2197</v>
      </c>
      <c r="J2322" s="3">
        <v>1</v>
      </c>
      <c r="K2322" s="5">
        <v>109.95</v>
      </c>
      <c r="L2322" s="9"/>
      <c r="M2322" s="9"/>
    </row>
  </sheetData>
  <autoFilter ref="C2:J2322"/>
  <phoneticPr fontId="0" type="noConversion"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2026-02-27T14:04:28Z</dcterms:created>
  <dcterms:modified xsi:type="dcterms:W3CDTF">2026-03-04T14:21:15Z</dcterms:modified>
</cp:coreProperties>
</file>